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<sst xmlns="http://schemas.openxmlformats.org/spreadsheetml/2006/main" count="112" uniqueCount="81">
  <si>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>(максимальное количество баллов- 30)</t>
  </si>
  <si>
    <t xml:space="preserve">ЭКСПЕРТНАЯ КАРТА МОНИТОРИНГА КАЧЕСТВА ДОШКОЛЬНОГО ОБРАЗОВАНИЯ
ДОШКОЛЬНОЙ ОБРАЗОВАТЕЛЬНОЙ ОРГАНИЗАЦИИ </t>
  </si>
  <si>
    <t xml:space="preserve">1. Наличие цели, методов сбора информации по мониторингу: </t>
  </si>
  <si>
    <t>Максимально - 30 баллов)</t>
  </si>
  <si>
    <t>Критерии оценки</t>
  </si>
  <si>
    <t>Показатель</t>
  </si>
  <si>
    <t>Индикатор</t>
  </si>
  <si>
    <t xml:space="preserve"> 1. По качеству
образовательных
программ
дошкольного
образования.</t>
  </si>
  <si>
    <t>Структура и
содержание ООП ДО
разработана и
реализуется в
соответствии с
требованиями ФГОС
ДО</t>
  </si>
  <si>
    <t>ООП ДО соответствует ФГОС ДО, учитывает структуру и
содержание Примерной основной образовательной
программы дошкольного образования.</t>
  </si>
  <si>
    <t>ООП ДО учитывает интересы, потребности, способности,
инициативы воспитанников, мнение родителей (законных
представителей) воспитанников и других заинтересованных
сторон.</t>
  </si>
  <si>
    <t>Планируемые результаты в ООП ДО сформулированы из
понимания того, что развитие каждого ребенка
индивидуально и определяется совокупностью
психофизиологических и индивидуальных особенностей,
социокультурной ситуации в семье и другими факторами,
оказывающими влияние на развитие ребенка.</t>
  </si>
  <si>
    <t>В ООП ДО предусмотрен раздел «Перспективы работы по
совершенствованию и развитию содержания ООП ДО
(совершенствованию образовательной среды)</t>
  </si>
  <si>
    <t>Структура
дополнительных
общеразвивающих
программ (ДОП),
учитывает требования ФГОС ДО, ФЗ - № 273
«Об образовании в
РФ» (ст. 2, п. 9) и
других актуальных
стратегических и
программных
документов.</t>
  </si>
  <si>
    <t>Дополнительные общеразвивающие программы
ориентированы на учет интересов, потребностей,
способностей, инициатив воспитанников, мнения родителей
(законных представителей) воспитанников и других
заинтересованных сторон.</t>
  </si>
  <si>
    <t>ДОП адаптируются под потребности психофизиологические
и индивидуальные особенности ребенка, мнение родителей
(законных представителей) ребенка с ограниченными
возможностями здоровья</t>
  </si>
  <si>
    <t>Содержание ООП ДО
ориентировано на
развитие личности в
соответствии с
возрастными и
индивидуальными
особенностями детей
по следующим
компонентам:
социально-
коммуникативное
развитие;
познавательное
развитие; речевое
развитие;
художественно-
эстетическое развитие;
физическое развитие.</t>
  </si>
  <si>
    <t>Содержание образовательной деятельности ориентировано не
только на передачу ребенку фиксированной суммы знаний,
но и в обеспечении каждому возможности познавать мир,
учиться самостоятельно, т.е. оказывать содействие в
реализации потенциальных возможностей и способностей
ребенка.</t>
  </si>
  <si>
    <t>В содержании образовательных областей (модулей
образовательной деятельности) описаны способы реализации
принципов образовательной деятельности ФГОС ДО (в
Целевом, Содержательном, Организационном разделах).</t>
  </si>
  <si>
    <t>Содержание образования и условия организации обучения и
воспитания детей с ограниченными возможностями здоровья
определяются АООП ДО, а для инвалидов – в соответствии с
индивидуальной программой реабилитации инвалида.</t>
  </si>
  <si>
    <t>Вариативные формы, способы, методы и средства
образовательной деятельности учитывают возрастные и
индивидуальные особенности воспитанников, специфику их
образовательных потребностей и интересов.</t>
  </si>
  <si>
    <t>Содержание образовательной деятельности в части ООП ДО,
формируемой участниками образовательных отношений,
ориентировано на специфику национальных,
социокультурных и иных условий, в которых осуществляется
образовательная деятельность, учитывает образовательные
потребности, интересы и мотивы детей, членов их семей и
педагогов.</t>
  </si>
  <si>
    <t>2. По качеству содержания образовательной деятельности в ДОО (социально-коммуникативное развитие, познавательное развитие, познавательное развитие, речевое развитие, художественно-эстетическое развитие)</t>
  </si>
  <si>
    <t>3. По качеству образовательных условий в ДОО (кадровые условия, развивающая предметно-пространственная среда, психолого-педагогические условия)</t>
  </si>
  <si>
    <t>3.1
Профессиональная
квалификация
педагогов.</t>
  </si>
  <si>
    <t>Кадровые условия
соответствуют
требованиям ФГОС
ДО.</t>
  </si>
  <si>
    <t>Обеспеченность ДОО педагогическими кадрами
(профессиональная квалификация педагогов ДОО
соответствует уровню реализуемых образовательных
программ).</t>
  </si>
  <si>
    <t>Наличие педагогических работников с высшим образованием
(количество / % от общего числа):</t>
  </si>
  <si>
    <t xml:space="preserve">- до 50% </t>
  </si>
  <si>
    <t xml:space="preserve">- до 100% </t>
  </si>
  <si>
    <t>Педагогические работники, аттестованы (количество / % от
общего числа) на высшую/первую квалификационную
категорию:</t>
  </si>
  <si>
    <t>Педагогических работники, прошедшие курсы повышения
квалификации по актуальным вопросам дошкольного
образования за последние 3 года.</t>
  </si>
  <si>
    <t>Рабочая нагрузка педагога (размер группы и соотношение
между количеством воспитанников и количеством
педагогов):</t>
  </si>
  <si>
    <t>Соотношение количества педагогов к количеству воспитанников группы не менее 2/15</t>
  </si>
  <si>
    <t>Соотношение количества педагогов к количеству воспитанников группы не менее 2/20</t>
  </si>
  <si>
    <t>Соотношение количества педагогов к количеству воспитанников группы не менее 2/25</t>
  </si>
  <si>
    <t>Соотношение количества педагогов к количеству воспитанников группы не менее 2/30</t>
  </si>
  <si>
    <t>Соотношение количества педагогов к количеству воспитанников группы не менее 2/35</t>
  </si>
  <si>
    <t>3.2. Развивающая
предметно-
пространственная среда</t>
  </si>
  <si>
    <t>Развивающая
предметно –
пространственная среда (групп, территории ДОО), отвечает требованиям ФГОС ДО</t>
  </si>
  <si>
    <t>РППС групповых помещений соответствуют требованиям
ФГОС ДО: достаточно места для детей, взрослых,
размещения оборудования.</t>
  </si>
  <si>
    <t>В групповых помещениях достаточно мебели для
повседневного ухода, игр, учения; в группе есть мягкая
мебель (уютный уголок).</t>
  </si>
  <si>
    <t>В групповых помещениях и оборудовано как минимум 2
различных центра интересов, которые дают возможность
детям приобрести разнообразный учебный опыт.</t>
  </si>
  <si>
    <t>В групповых помещениях предусмотрено место для
уединения.</t>
  </si>
  <si>
    <t>Наличие в группе связанного с детьми оформления
пространства.</t>
  </si>
  <si>
    <t>В групповых помещениях оборудовано пространство для
развития мелкой, крупной моторики.</t>
  </si>
  <si>
    <t>Предметно-пространственная среда на свежем воздухе,
доступная воспитанникам группы, соответствует возрастным
потребностям воспитанников.</t>
  </si>
  <si>
    <t>Образовательное пространство, его оснащение учитывает
контекст социокультурного окружения, национально-
культурных традиций.</t>
  </si>
  <si>
    <t>Предметно-пространственная среда ДОО, доступна
воспитанникам группы вне группового помещения
(например, наличие спортивного, музыкального зала, кабинет
педагога-психолога, учителя-логопеда и др.).</t>
  </si>
  <si>
    <t>3.3. Психолого-
педагогические
условия.</t>
  </si>
  <si>
    <t>Психолого-
педагогические
условия
соответствуют
требованиям ФГОС
ДО
образовательной
деятельности.</t>
  </si>
  <si>
    <t>Предусмотрены и используются в образовательной
деятельности формы и методы работы с детьми,
соответствующие их возрастным и индивидуальным
особенностям.</t>
  </si>
  <si>
    <t>Предусмотрена и обеспечивается поддержка инициативы и
самостоятельности детей в специфических для них видах
деятельности.</t>
  </si>
  <si>
    <t>Предусмотрена и обеспечивается защита детей от всех форм
физического и психического насилия.</t>
  </si>
  <si>
    <t>Предусмотрена и обеспечивается поддержка родителей
(законных представителей) в воспитании детей, охране и
укреплении их здоровья.</t>
  </si>
  <si>
    <t>4. По качеству
реализации
адаптированных
основных
образовательных
программ в ДОО.</t>
  </si>
  <si>
    <t>Структура и
содержание АООП ДО
разработана и
реализуется в
соответствии с
требованиями ФГОС
ДО.</t>
  </si>
  <si>
    <t>В АООП ДО предусмотрен раздел «Перспективы работы по
совершенствованию и развитию содержания АООП ДО
(совершенствованию образовательной среды для детей с
ОВЗ: психолого-педагогические условия, развивающая
предметно-пространственная среда).</t>
  </si>
  <si>
    <t>5. По качеству
взаимодействия
ДОО с семьей
(участие семьи в
образовательной
деятельности,
удовлетворѐнность
семьи
образовательными
услугами,
индивидуальная
поддержка
развития детей в
семье).</t>
  </si>
  <si>
    <t>В ДОО организовано
взаимодействие с
семьей.</t>
  </si>
  <si>
    <t>Число родителей, участвующих в образовательной
деятельности ДОО:</t>
  </si>
  <si>
    <t>Удовлетворенность родителей качеством дошкольного
образования:</t>
  </si>
  <si>
    <t xml:space="preserve">Наличие индивидуальной поддержки развития детей в семье. </t>
  </si>
  <si>
    <t>6. По обеспечению
здоровья,
безопасности и
качеству услуг по
присмотру и уходу</t>
  </si>
  <si>
    <t>Созданы условия по
обеспечению
здоровья,
безопасности и
качеству услуг по
присмотру и уходу за
детьми</t>
  </si>
  <si>
    <t>Состояние здоровья воспитанников (проводится мониторинг).</t>
  </si>
  <si>
    <t>Проводятся мероприятия по сохранению и укреплению
здоровья воспитанников.</t>
  </si>
  <si>
    <t>Организован процесс питания в соответствии с
установленными требованиями.</t>
  </si>
  <si>
    <t xml:space="preserve">Организовано медицинское обслуживание детей. </t>
  </si>
  <si>
    <t>Созданы и обеспечиваются санитарно-гигиенические условиядля воспитанников (отсутствие невыполненных предписаний
органов надзора).</t>
  </si>
  <si>
    <t>Обеспечивается безопасность внутреннего помещения ДОО(группового и внегруппового): отсутствие не выполненныхпредписаний органов надзора.</t>
  </si>
  <si>
    <t>Обеспечивается безопасность территории ДОО для прогулок
на свежем воздухе (отсутствие невыполненных предписаний
органов надзора).</t>
  </si>
  <si>
    <t>Проводится контроль за чрезвычайными ситуациями и
несчастными случаями (отсутствие невыполненных
предписаний органов надзора).</t>
  </si>
  <si>
    <t>7. По повышению качества управления
ДОО</t>
  </si>
  <si>
    <t>Положение о внутренней системе оценки качества
образования соответствует актуальной нормативно-правовым
документам Российской Федерации.</t>
  </si>
  <si>
    <t>Программа развития ДОО разрабатывается на основе
результатов внутренней системы оценки качества
образования в ДОО.</t>
  </si>
  <si>
    <t>Итого максимально по направлению   (30 максимально возможных баллов)</t>
  </si>
  <si>
    <t>хаб.</t>
  </si>
  <si>
    <t>приг</t>
  </si>
  <si>
    <t>0,5</t>
  </si>
  <si>
    <t>0,2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</si>
</sst>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5"/>
  <sheetViews>
    <sheetView tabSelected="1" zoomScalePageLayoutView="0" workbookViewId="0" topLeftCell="A61">
      <selection activeCell="M69" sqref="M69"/>
    </sheetView>
  </sheetViews>
  <sheetFormatPr defaultColWidth="9.140625" defaultRowHeight="15"/>
  <cols>
    <col min="1" max="1" width="18.8515625" style="10" customWidth="1"/>
    <col min="2" max="2" width="22.421875" style="0" customWidth="1"/>
    <col min="3" max="3" width="52.140625" style="0" customWidth="1"/>
    <col min="4" max="4" width="6.421875" style="0" customWidth="1"/>
    <col min="5" max="5" width="6.57421875" style="16" customWidth="1"/>
    <col min="6" max="6" width="5.57421875" style="16" bestFit="1" customWidth="1"/>
    <col min="7" max="7" width="6.57421875" style="0" customWidth="1"/>
    <col min="8" max="8" width="5.00390625" style="16" bestFit="1" customWidth="1"/>
    <col min="9" max="9" width="5.421875" style="16" customWidth="1"/>
    <col min="10" max="10" width="6.140625" style="0" customWidth="1"/>
    <col min="11" max="11" width="6.8515625" style="16" customWidth="1"/>
    <col min="12" max="12" width="6.28125" style="33" customWidth="1"/>
    <col min="13" max="13" width="6.00390625" style="0" customWidth="1"/>
    <col min="14" max="14" width="6.57421875" style="0" customWidth="1"/>
    <col min="15" max="15" width="7.57421875" style="16" customWidth="1"/>
    <col min="16" max="16" width="6.28125" style="0" customWidth="1"/>
    <col min="17" max="17" width="7.421875" style="16" customWidth="1"/>
    <col min="18" max="18" width="6.7109375" style="16" customWidth="1"/>
    <col min="19" max="19" width="6.8515625" style="16" customWidth="1"/>
    <col min="20" max="20" width="6.28125" style="0" customWidth="1"/>
    <col min="21" max="21" width="7.28125" style="0" customWidth="1"/>
    <col min="22" max="22" width="7.28125" style="16" customWidth="1"/>
    <col min="23" max="23" width="5.57421875" style="16" customWidth="1"/>
    <col min="24" max="24" width="6.7109375" style="16" customWidth="1"/>
    <col min="25" max="25" width="5.140625" style="16" customWidth="1"/>
    <col min="26" max="26" width="6.421875" style="16" customWidth="1"/>
    <col min="27" max="27" width="4.8515625" style="16" customWidth="1"/>
    <col min="28" max="28" width="7.57421875" style="0" customWidth="1"/>
  </cols>
  <sheetData>
    <row r="2" spans="1:12" ht="39" customHeight="1">
      <c r="A2" s="34" t="s">
        <v>1</v>
      </c>
      <c r="B2" s="34"/>
      <c r="C2" s="34"/>
      <c r="D2" s="34"/>
      <c r="E2" s="34"/>
      <c r="F2" s="34"/>
      <c r="G2" s="1"/>
      <c r="H2" s="17"/>
      <c r="I2" s="17"/>
      <c r="J2" s="1"/>
      <c r="K2" s="17"/>
      <c r="L2" s="29"/>
    </row>
    <row r="3" spans="1:12" ht="14.25">
      <c r="A3" s="35" t="s">
        <v>0</v>
      </c>
      <c r="B3" s="35"/>
      <c r="C3" s="35"/>
      <c r="D3" s="35"/>
      <c r="E3" s="35"/>
      <c r="F3" s="35"/>
      <c r="G3" s="1"/>
      <c r="H3" s="17"/>
      <c r="I3" s="17"/>
      <c r="J3" s="1"/>
      <c r="K3" s="17"/>
      <c r="L3" s="29"/>
    </row>
    <row r="4" spans="1:12" ht="14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35" t="s">
        <v>2</v>
      </c>
      <c r="B5" s="35"/>
      <c r="C5" s="35"/>
      <c r="D5" s="35"/>
      <c r="E5" s="35"/>
      <c r="F5" s="35"/>
      <c r="G5" s="1"/>
      <c r="H5" s="17"/>
      <c r="I5" s="17"/>
      <c r="J5" s="1"/>
      <c r="K5" s="17"/>
      <c r="L5" s="29"/>
    </row>
    <row r="6" spans="1:12" ht="14.25">
      <c r="A6" s="35" t="s">
        <v>3</v>
      </c>
      <c r="B6" s="35"/>
      <c r="C6" s="35"/>
      <c r="D6" s="35"/>
      <c r="E6" s="35"/>
      <c r="F6" s="35"/>
      <c r="G6" s="1"/>
      <c r="H6" s="17"/>
      <c r="I6" s="17"/>
      <c r="J6" s="1"/>
      <c r="K6" s="17"/>
      <c r="L6" s="29"/>
    </row>
    <row r="7" spans="1:28" ht="15">
      <c r="A7" s="2" t="s">
        <v>4</v>
      </c>
      <c r="B7" s="2" t="s">
        <v>5</v>
      </c>
      <c r="C7" s="2" t="s">
        <v>6</v>
      </c>
      <c r="D7" s="2">
        <v>2</v>
      </c>
      <c r="E7" s="2">
        <v>3</v>
      </c>
      <c r="F7" s="12">
        <v>9</v>
      </c>
      <c r="G7" s="14">
        <v>10</v>
      </c>
      <c r="H7" s="14">
        <v>14</v>
      </c>
      <c r="I7" s="14">
        <v>15</v>
      </c>
      <c r="J7" s="14">
        <v>16</v>
      </c>
      <c r="K7" s="14">
        <v>17</v>
      </c>
      <c r="L7" s="14">
        <v>18</v>
      </c>
      <c r="M7" s="14">
        <v>20</v>
      </c>
      <c r="N7" s="14">
        <v>21</v>
      </c>
      <c r="O7" s="14">
        <v>22</v>
      </c>
      <c r="P7" s="14">
        <v>23</v>
      </c>
      <c r="Q7" s="14">
        <v>24</v>
      </c>
      <c r="R7" s="14">
        <v>25</v>
      </c>
      <c r="S7" s="14">
        <v>26</v>
      </c>
      <c r="T7" s="14">
        <v>29</v>
      </c>
      <c r="U7" s="14">
        <v>30</v>
      </c>
      <c r="V7" s="14">
        <v>31</v>
      </c>
      <c r="W7" s="14">
        <v>33</v>
      </c>
      <c r="X7" s="14">
        <v>35</v>
      </c>
      <c r="Y7" s="14">
        <v>37</v>
      </c>
      <c r="Z7" s="14">
        <v>39</v>
      </c>
      <c r="AA7" s="18" t="s">
        <v>77</v>
      </c>
      <c r="AB7" s="15" t="s">
        <v>78</v>
      </c>
    </row>
    <row r="8" spans="1:28" ht="39" customHeight="1">
      <c r="A8" s="37" t="s">
        <v>7</v>
      </c>
      <c r="B8" s="36" t="s">
        <v>8</v>
      </c>
      <c r="C8" s="5" t="s">
        <v>9</v>
      </c>
      <c r="D8" s="24">
        <v>1</v>
      </c>
      <c r="E8" s="24">
        <v>1</v>
      </c>
      <c r="F8" s="13">
        <v>1</v>
      </c>
      <c r="G8" s="24">
        <v>1</v>
      </c>
      <c r="H8" s="13">
        <v>1</v>
      </c>
      <c r="I8" s="24">
        <v>1</v>
      </c>
      <c r="J8" s="13">
        <v>1</v>
      </c>
      <c r="K8" s="24">
        <v>1</v>
      </c>
      <c r="L8" s="13">
        <v>1</v>
      </c>
      <c r="M8" s="13">
        <v>1</v>
      </c>
      <c r="N8" s="13">
        <v>1</v>
      </c>
      <c r="O8" s="18">
        <v>1</v>
      </c>
      <c r="P8" s="18">
        <v>1</v>
      </c>
      <c r="Q8" s="18">
        <v>1</v>
      </c>
      <c r="R8" s="18">
        <v>1</v>
      </c>
      <c r="S8" s="24">
        <v>1</v>
      </c>
      <c r="T8" s="23">
        <v>1</v>
      </c>
      <c r="U8" s="23">
        <v>1</v>
      </c>
      <c r="V8" s="24">
        <v>1</v>
      </c>
      <c r="W8" s="23">
        <v>1</v>
      </c>
      <c r="X8" s="24">
        <v>1</v>
      </c>
      <c r="Y8" s="23">
        <v>1</v>
      </c>
      <c r="Z8" s="23">
        <v>1</v>
      </c>
      <c r="AA8" s="23">
        <v>1</v>
      </c>
      <c r="AB8" s="23">
        <v>1</v>
      </c>
    </row>
    <row r="9" spans="1:28" ht="52.5">
      <c r="A9" s="37"/>
      <c r="B9" s="36"/>
      <c r="C9" s="5" t="s">
        <v>10</v>
      </c>
      <c r="D9" s="24">
        <v>1</v>
      </c>
      <c r="E9" s="24">
        <v>1</v>
      </c>
      <c r="F9" s="13">
        <v>1</v>
      </c>
      <c r="G9" s="24">
        <v>1</v>
      </c>
      <c r="H9" s="13">
        <v>1</v>
      </c>
      <c r="I9" s="24">
        <v>1</v>
      </c>
      <c r="J9" s="13">
        <v>1</v>
      </c>
      <c r="K9" s="24">
        <v>1</v>
      </c>
      <c r="L9" s="13">
        <v>1</v>
      </c>
      <c r="M9" s="13">
        <v>1</v>
      </c>
      <c r="N9" s="13">
        <v>1</v>
      </c>
      <c r="O9" s="18">
        <v>1</v>
      </c>
      <c r="P9" s="18">
        <v>1</v>
      </c>
      <c r="Q9" s="18">
        <v>1</v>
      </c>
      <c r="R9" s="18">
        <v>1</v>
      </c>
      <c r="S9" s="24">
        <v>1</v>
      </c>
      <c r="T9" s="23">
        <v>1</v>
      </c>
      <c r="U9" s="23">
        <v>1</v>
      </c>
      <c r="V9" s="24">
        <v>1</v>
      </c>
      <c r="W9" s="23">
        <v>1</v>
      </c>
      <c r="X9" s="24">
        <v>1</v>
      </c>
      <c r="Y9" s="23">
        <v>1</v>
      </c>
      <c r="Z9" s="23">
        <v>1</v>
      </c>
      <c r="AA9" s="23">
        <v>1</v>
      </c>
      <c r="AB9" s="23">
        <v>1</v>
      </c>
    </row>
    <row r="10" spans="1:28" ht="78.75">
      <c r="A10" s="37"/>
      <c r="B10" s="36"/>
      <c r="C10" s="5" t="s">
        <v>11</v>
      </c>
      <c r="D10" s="24">
        <v>1</v>
      </c>
      <c r="E10" s="24">
        <v>1</v>
      </c>
      <c r="F10" s="13">
        <v>1</v>
      </c>
      <c r="G10" s="24">
        <v>1</v>
      </c>
      <c r="H10" s="13">
        <v>1</v>
      </c>
      <c r="I10" s="24">
        <v>1</v>
      </c>
      <c r="J10" s="13">
        <v>1</v>
      </c>
      <c r="K10" s="24">
        <v>1</v>
      </c>
      <c r="L10" s="13">
        <v>1</v>
      </c>
      <c r="M10" s="13">
        <v>1</v>
      </c>
      <c r="N10" s="13">
        <v>1</v>
      </c>
      <c r="O10" s="18">
        <v>1</v>
      </c>
      <c r="P10" s="18">
        <v>1</v>
      </c>
      <c r="Q10" s="18">
        <v>1</v>
      </c>
      <c r="R10" s="18">
        <v>1</v>
      </c>
      <c r="S10" s="24">
        <v>1</v>
      </c>
      <c r="T10" s="23">
        <v>1</v>
      </c>
      <c r="U10" s="23">
        <v>1</v>
      </c>
      <c r="V10" s="24">
        <v>1</v>
      </c>
      <c r="W10" s="23">
        <v>1</v>
      </c>
      <c r="X10" s="24">
        <v>1</v>
      </c>
      <c r="Y10" s="23">
        <v>1</v>
      </c>
      <c r="Z10" s="23">
        <v>1</v>
      </c>
      <c r="AA10" s="23">
        <v>1</v>
      </c>
      <c r="AB10" s="23">
        <v>1</v>
      </c>
    </row>
    <row r="11" spans="1:28" ht="39">
      <c r="A11" s="37"/>
      <c r="B11" s="36"/>
      <c r="C11" s="5" t="s">
        <v>12</v>
      </c>
      <c r="D11" s="24">
        <v>0</v>
      </c>
      <c r="E11" s="24">
        <v>1</v>
      </c>
      <c r="F11" s="13">
        <v>0</v>
      </c>
      <c r="G11" s="23">
        <v>1</v>
      </c>
      <c r="H11" s="13">
        <v>1</v>
      </c>
      <c r="I11" s="23">
        <v>1</v>
      </c>
      <c r="J11" s="13">
        <v>1</v>
      </c>
      <c r="K11" s="24">
        <v>1</v>
      </c>
      <c r="L11" s="13">
        <v>1</v>
      </c>
      <c r="M11" s="13">
        <v>1</v>
      </c>
      <c r="N11" s="13">
        <v>1</v>
      </c>
      <c r="O11" s="18">
        <v>1</v>
      </c>
      <c r="P11" s="18">
        <v>1</v>
      </c>
      <c r="Q11" s="18">
        <v>1</v>
      </c>
      <c r="R11" s="18">
        <v>1</v>
      </c>
      <c r="S11" s="24">
        <v>0</v>
      </c>
      <c r="T11" s="23">
        <v>1</v>
      </c>
      <c r="U11" s="23">
        <v>0</v>
      </c>
      <c r="V11" s="24">
        <v>0</v>
      </c>
      <c r="W11" s="23">
        <v>0</v>
      </c>
      <c r="X11" s="24">
        <v>0</v>
      </c>
      <c r="Y11" s="23">
        <v>1</v>
      </c>
      <c r="Z11" s="23">
        <v>1</v>
      </c>
      <c r="AA11" s="23">
        <v>1</v>
      </c>
      <c r="AB11" s="23">
        <v>1</v>
      </c>
    </row>
    <row r="12" spans="1:28" ht="66">
      <c r="A12" s="37"/>
      <c r="B12" s="36" t="s">
        <v>13</v>
      </c>
      <c r="C12" s="4" t="s">
        <v>14</v>
      </c>
      <c r="D12" s="24">
        <v>1</v>
      </c>
      <c r="E12" s="24">
        <v>1</v>
      </c>
      <c r="F12" s="13">
        <v>1</v>
      </c>
      <c r="G12" s="23">
        <v>0</v>
      </c>
      <c r="H12" s="13">
        <v>1</v>
      </c>
      <c r="I12" s="23">
        <v>0</v>
      </c>
      <c r="J12" s="13">
        <v>1</v>
      </c>
      <c r="K12" s="24">
        <v>0</v>
      </c>
      <c r="L12" s="13">
        <v>1</v>
      </c>
      <c r="M12" s="13">
        <v>1</v>
      </c>
      <c r="N12" s="13">
        <v>1</v>
      </c>
      <c r="O12" s="18">
        <v>1</v>
      </c>
      <c r="P12" s="18">
        <v>0</v>
      </c>
      <c r="Q12" s="18">
        <v>1</v>
      </c>
      <c r="R12" s="18">
        <v>1</v>
      </c>
      <c r="S12" s="24">
        <v>0</v>
      </c>
      <c r="T12" s="23">
        <v>1</v>
      </c>
      <c r="U12" s="23">
        <v>1</v>
      </c>
      <c r="V12" s="24">
        <v>1</v>
      </c>
      <c r="W12" s="23">
        <v>1</v>
      </c>
      <c r="X12" s="24">
        <v>1</v>
      </c>
      <c r="Y12" s="23">
        <v>1</v>
      </c>
      <c r="Z12" s="23">
        <v>1</v>
      </c>
      <c r="AA12" s="23">
        <v>1</v>
      </c>
      <c r="AB12" s="23">
        <v>1</v>
      </c>
    </row>
    <row r="13" spans="1:28" ht="66" customHeight="1">
      <c r="A13" s="37"/>
      <c r="B13" s="36"/>
      <c r="C13" s="3" t="s">
        <v>15</v>
      </c>
      <c r="D13" s="24">
        <v>1</v>
      </c>
      <c r="E13" s="24">
        <v>1</v>
      </c>
      <c r="F13" s="13">
        <v>1</v>
      </c>
      <c r="G13" s="23">
        <v>0</v>
      </c>
      <c r="H13" s="13">
        <v>1</v>
      </c>
      <c r="I13" s="23">
        <v>0</v>
      </c>
      <c r="J13" s="13">
        <v>1</v>
      </c>
      <c r="K13" s="24">
        <v>0</v>
      </c>
      <c r="L13" s="13">
        <v>1</v>
      </c>
      <c r="M13" s="13">
        <v>1</v>
      </c>
      <c r="N13" s="13">
        <v>1</v>
      </c>
      <c r="O13" s="18">
        <v>1</v>
      </c>
      <c r="P13" s="18">
        <v>0</v>
      </c>
      <c r="Q13" s="18">
        <v>1</v>
      </c>
      <c r="R13" s="18">
        <v>1</v>
      </c>
      <c r="S13" s="24">
        <v>0</v>
      </c>
      <c r="T13" s="23">
        <v>1</v>
      </c>
      <c r="U13" s="23">
        <v>0</v>
      </c>
      <c r="V13" s="24">
        <v>1</v>
      </c>
      <c r="W13" s="23">
        <v>1</v>
      </c>
      <c r="X13" s="24">
        <v>1</v>
      </c>
      <c r="Y13" s="23">
        <v>1</v>
      </c>
      <c r="Z13" s="23">
        <v>1</v>
      </c>
      <c r="AA13" s="23">
        <v>1</v>
      </c>
      <c r="AB13" s="18">
        <v>0</v>
      </c>
    </row>
    <row r="14" spans="1:28" ht="77.25" customHeight="1">
      <c r="A14" s="37" t="s">
        <v>22</v>
      </c>
      <c r="B14" s="39" t="s">
        <v>16</v>
      </c>
      <c r="C14" s="4" t="s">
        <v>17</v>
      </c>
      <c r="D14" s="24">
        <v>1</v>
      </c>
      <c r="E14" s="24">
        <v>1</v>
      </c>
      <c r="F14" s="13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7">
        <v>1</v>
      </c>
      <c r="M14" s="24">
        <v>1</v>
      </c>
      <c r="N14" s="24">
        <v>1</v>
      </c>
      <c r="O14" s="24">
        <v>1</v>
      </c>
      <c r="P14" s="24">
        <v>1</v>
      </c>
      <c r="Q14" s="18">
        <v>1</v>
      </c>
      <c r="R14" s="18">
        <v>1</v>
      </c>
      <c r="S14" s="24">
        <v>1</v>
      </c>
      <c r="T14" s="23">
        <v>1</v>
      </c>
      <c r="U14" s="23">
        <v>1</v>
      </c>
      <c r="V14" s="23">
        <v>1</v>
      </c>
      <c r="W14" s="23">
        <v>1</v>
      </c>
      <c r="X14" s="24">
        <v>1</v>
      </c>
      <c r="Y14" s="24">
        <v>1</v>
      </c>
      <c r="Z14" s="24">
        <v>1</v>
      </c>
      <c r="AA14" s="23">
        <v>1</v>
      </c>
      <c r="AB14" s="23">
        <v>1</v>
      </c>
    </row>
    <row r="15" spans="1:28" ht="53.25">
      <c r="A15" s="37"/>
      <c r="B15" s="40"/>
      <c r="C15" s="4" t="s">
        <v>18</v>
      </c>
      <c r="D15" s="13">
        <v>0.5</v>
      </c>
      <c r="E15" s="13">
        <v>0.5</v>
      </c>
      <c r="F15" s="13">
        <v>0.5</v>
      </c>
      <c r="G15" s="24" t="s">
        <v>79</v>
      </c>
      <c r="H15" s="13">
        <v>0.5</v>
      </c>
      <c r="I15" s="24">
        <v>0.5</v>
      </c>
      <c r="J15" s="24">
        <v>0.5</v>
      </c>
      <c r="K15" s="24">
        <v>0.5</v>
      </c>
      <c r="L15" s="27">
        <v>0.5</v>
      </c>
      <c r="M15" s="24">
        <v>0.5</v>
      </c>
      <c r="N15" s="24">
        <v>0.5</v>
      </c>
      <c r="O15" s="24">
        <v>0.5</v>
      </c>
      <c r="P15" s="24">
        <v>0.5</v>
      </c>
      <c r="Q15" s="18">
        <v>0.5</v>
      </c>
      <c r="R15" s="18">
        <v>0.5</v>
      </c>
      <c r="S15" s="24">
        <v>0.5</v>
      </c>
      <c r="T15" s="23">
        <v>0.5</v>
      </c>
      <c r="U15" s="23">
        <v>0.5</v>
      </c>
      <c r="V15" s="23">
        <v>0.5</v>
      </c>
      <c r="W15" s="23">
        <v>0.5</v>
      </c>
      <c r="X15" s="24">
        <v>0.5</v>
      </c>
      <c r="Y15" s="23">
        <v>0.5</v>
      </c>
      <c r="Z15" s="24">
        <v>0.5</v>
      </c>
      <c r="AA15" s="24">
        <v>0.5</v>
      </c>
      <c r="AB15" s="24">
        <v>0.5</v>
      </c>
    </row>
    <row r="16" spans="1:28" ht="53.25">
      <c r="A16" s="37"/>
      <c r="B16" s="40"/>
      <c r="C16" s="4" t="s">
        <v>19</v>
      </c>
      <c r="D16" s="13">
        <v>0.5</v>
      </c>
      <c r="E16" s="13">
        <v>0.5</v>
      </c>
      <c r="F16" s="13">
        <v>0.5</v>
      </c>
      <c r="G16" s="24" t="s">
        <v>79</v>
      </c>
      <c r="H16" s="13">
        <v>0.5</v>
      </c>
      <c r="I16" s="24">
        <v>0</v>
      </c>
      <c r="J16" s="24">
        <v>0</v>
      </c>
      <c r="K16" s="24">
        <v>0.5</v>
      </c>
      <c r="L16" s="27">
        <v>0.5</v>
      </c>
      <c r="M16" s="24">
        <v>0.5</v>
      </c>
      <c r="N16" s="24">
        <v>0.5</v>
      </c>
      <c r="O16" s="24">
        <v>0.5</v>
      </c>
      <c r="P16" s="24">
        <v>0</v>
      </c>
      <c r="Q16" s="18">
        <v>0.5</v>
      </c>
      <c r="R16" s="18">
        <v>0.5</v>
      </c>
      <c r="S16" s="24">
        <v>0</v>
      </c>
      <c r="T16" s="23">
        <v>0.5</v>
      </c>
      <c r="U16" s="23">
        <v>0.5</v>
      </c>
      <c r="V16" s="23">
        <v>0.5</v>
      </c>
      <c r="W16" s="23">
        <v>0.5</v>
      </c>
      <c r="X16" s="24">
        <v>0.5</v>
      </c>
      <c r="Y16" s="23">
        <v>0.5</v>
      </c>
      <c r="Z16" s="24">
        <v>0.5</v>
      </c>
      <c r="AA16" s="24">
        <v>0.5</v>
      </c>
      <c r="AB16" s="24">
        <v>0.5</v>
      </c>
    </row>
    <row r="17" spans="1:28" ht="53.25">
      <c r="A17" s="37"/>
      <c r="B17" s="40"/>
      <c r="C17" s="4" t="s">
        <v>20</v>
      </c>
      <c r="D17" s="13">
        <v>0.5</v>
      </c>
      <c r="E17" s="13">
        <v>0.5</v>
      </c>
      <c r="F17" s="13">
        <v>0.5</v>
      </c>
      <c r="G17" s="24" t="s">
        <v>79</v>
      </c>
      <c r="H17" s="13">
        <v>0.5</v>
      </c>
      <c r="I17" s="24">
        <v>0.5</v>
      </c>
      <c r="J17" s="24">
        <v>0.5</v>
      </c>
      <c r="K17" s="24">
        <v>0.5</v>
      </c>
      <c r="L17" s="27">
        <v>0.5</v>
      </c>
      <c r="M17" s="24">
        <v>0.5</v>
      </c>
      <c r="N17" s="24">
        <v>0.5</v>
      </c>
      <c r="O17" s="24">
        <v>0.5</v>
      </c>
      <c r="P17" s="24">
        <v>0.5</v>
      </c>
      <c r="Q17" s="18">
        <v>0.5</v>
      </c>
      <c r="R17" s="18">
        <v>0.5</v>
      </c>
      <c r="S17" s="24">
        <v>0</v>
      </c>
      <c r="T17" s="23">
        <v>0.5</v>
      </c>
      <c r="U17" s="23">
        <v>0.5</v>
      </c>
      <c r="V17" s="23">
        <v>0.5</v>
      </c>
      <c r="W17" s="23">
        <v>0.5</v>
      </c>
      <c r="X17" s="24">
        <v>0.5</v>
      </c>
      <c r="Y17" s="23">
        <v>0.5</v>
      </c>
      <c r="Z17" s="24">
        <v>0.5</v>
      </c>
      <c r="AA17" s="24">
        <v>0.5</v>
      </c>
      <c r="AB17" s="24">
        <v>0.5</v>
      </c>
    </row>
    <row r="18" spans="1:28" ht="51" customHeight="1">
      <c r="A18" s="37"/>
      <c r="B18" s="40"/>
      <c r="C18" s="4" t="s">
        <v>21</v>
      </c>
      <c r="D18" s="13">
        <v>0.5</v>
      </c>
      <c r="E18" s="13">
        <v>0.5</v>
      </c>
      <c r="F18" s="13">
        <v>0.5</v>
      </c>
      <c r="G18" s="24" t="s">
        <v>79</v>
      </c>
      <c r="H18" s="13">
        <v>0.5</v>
      </c>
      <c r="I18" s="24">
        <v>0.5</v>
      </c>
      <c r="J18" s="24">
        <v>0.5</v>
      </c>
      <c r="K18" s="24">
        <v>0.5</v>
      </c>
      <c r="L18" s="27">
        <v>0.5</v>
      </c>
      <c r="M18" s="24">
        <v>0.5</v>
      </c>
      <c r="N18" s="24">
        <v>0.5</v>
      </c>
      <c r="O18" s="24">
        <v>0.5</v>
      </c>
      <c r="P18" s="24">
        <v>0.5</v>
      </c>
      <c r="Q18" s="18">
        <v>0.5</v>
      </c>
      <c r="R18" s="18">
        <v>0.5</v>
      </c>
      <c r="S18" s="24">
        <v>0.5</v>
      </c>
      <c r="T18" s="23">
        <v>0.5</v>
      </c>
      <c r="U18" s="23">
        <v>0.5</v>
      </c>
      <c r="V18" s="23">
        <v>0.5</v>
      </c>
      <c r="W18" s="23">
        <v>0.5</v>
      </c>
      <c r="X18" s="24">
        <v>0.5</v>
      </c>
      <c r="Y18" s="23">
        <v>0.5</v>
      </c>
      <c r="Z18" s="24">
        <v>0.5</v>
      </c>
      <c r="AA18" s="24">
        <v>0.5</v>
      </c>
      <c r="AB18" s="24">
        <v>0.5</v>
      </c>
    </row>
    <row r="19" spans="1:28" ht="34.5" customHeight="1">
      <c r="A19" s="41" t="s">
        <v>23</v>
      </c>
      <c r="B19" s="41"/>
      <c r="C19" s="41"/>
      <c r="D19" s="25"/>
      <c r="E19" s="25"/>
      <c r="F19" s="2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60" customHeight="1">
      <c r="A20" s="37" t="s">
        <v>24</v>
      </c>
      <c r="B20" s="36" t="s">
        <v>25</v>
      </c>
      <c r="C20" s="3" t="s">
        <v>26</v>
      </c>
      <c r="D20" s="24">
        <v>1</v>
      </c>
      <c r="E20" s="24">
        <v>1</v>
      </c>
      <c r="F20" s="13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7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</v>
      </c>
    </row>
    <row r="21" spans="1:28" ht="27">
      <c r="A21" s="37"/>
      <c r="B21" s="36"/>
      <c r="C21" s="3" t="s">
        <v>27</v>
      </c>
      <c r="D21" s="19"/>
      <c r="E21" s="19"/>
      <c r="F21" s="21"/>
      <c r="G21" s="19"/>
      <c r="H21" s="19"/>
      <c r="I21" s="19"/>
      <c r="J21" s="19"/>
      <c r="K21" s="19"/>
      <c r="L21" s="2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4.25">
      <c r="A22" s="37"/>
      <c r="B22" s="36"/>
      <c r="C22" s="7" t="s">
        <v>28</v>
      </c>
      <c r="D22" s="24">
        <v>0.5</v>
      </c>
      <c r="E22" s="24">
        <v>0.5</v>
      </c>
      <c r="F22" s="13"/>
      <c r="G22" s="23" t="s">
        <v>79</v>
      </c>
      <c r="H22" s="24">
        <v>0.5</v>
      </c>
      <c r="I22" s="24">
        <v>0.5</v>
      </c>
      <c r="J22" s="24">
        <v>0.5</v>
      </c>
      <c r="K22" s="24">
        <v>0.5</v>
      </c>
      <c r="L22" s="27">
        <v>0.5</v>
      </c>
      <c r="M22" s="24">
        <v>0.5</v>
      </c>
      <c r="N22" s="24">
        <v>0.5</v>
      </c>
      <c r="O22" s="24">
        <v>0.5</v>
      </c>
      <c r="P22" s="24">
        <v>0.5</v>
      </c>
      <c r="Q22" s="24"/>
      <c r="R22" s="24">
        <v>0.5</v>
      </c>
      <c r="S22" s="24">
        <v>0</v>
      </c>
      <c r="T22" s="24"/>
      <c r="U22" s="24"/>
      <c r="V22" s="24">
        <v>0.5</v>
      </c>
      <c r="W22" s="24"/>
      <c r="X22" s="24">
        <v>0.5</v>
      </c>
      <c r="Y22" s="24">
        <v>0.5</v>
      </c>
      <c r="Z22" s="24">
        <v>0.5</v>
      </c>
      <c r="AA22" s="24">
        <v>0.5</v>
      </c>
      <c r="AB22" s="24"/>
    </row>
    <row r="23" spans="1:28" ht="14.25">
      <c r="A23" s="37"/>
      <c r="B23" s="36"/>
      <c r="C23" s="7" t="s">
        <v>29</v>
      </c>
      <c r="D23" s="24"/>
      <c r="E23" s="24"/>
      <c r="F23" s="13">
        <v>1</v>
      </c>
      <c r="G23" s="23"/>
      <c r="H23" s="24"/>
      <c r="I23" s="24"/>
      <c r="J23" s="24"/>
      <c r="K23" s="24"/>
      <c r="L23" s="27"/>
      <c r="M23" s="24"/>
      <c r="N23" s="24"/>
      <c r="O23" s="24"/>
      <c r="P23" s="24"/>
      <c r="Q23" s="24">
        <v>1</v>
      </c>
      <c r="R23" s="24"/>
      <c r="S23" s="24">
        <v>0</v>
      </c>
      <c r="T23" s="24">
        <v>1</v>
      </c>
      <c r="U23" s="24">
        <v>1</v>
      </c>
      <c r="V23" s="24"/>
      <c r="W23" s="24">
        <v>1</v>
      </c>
      <c r="X23" s="24"/>
      <c r="Y23" s="24"/>
      <c r="Z23" s="24"/>
      <c r="AA23" s="24"/>
      <c r="AB23" s="24"/>
    </row>
    <row r="24" spans="1:28" ht="39.75">
      <c r="A24" s="37"/>
      <c r="B24" s="36"/>
      <c r="C24" s="3" t="s">
        <v>30</v>
      </c>
      <c r="D24" s="19"/>
      <c r="E24" s="19"/>
      <c r="F24" s="21"/>
      <c r="G24" s="19"/>
      <c r="H24" s="19"/>
      <c r="I24" s="19"/>
      <c r="J24" s="19"/>
      <c r="K24" s="19"/>
      <c r="L24" s="2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4.25">
      <c r="A25" s="37"/>
      <c r="B25" s="36"/>
      <c r="C25" s="7" t="s">
        <v>28</v>
      </c>
      <c r="D25" s="24"/>
      <c r="E25" s="24">
        <v>0.5</v>
      </c>
      <c r="F25" s="13"/>
      <c r="G25" s="24"/>
      <c r="H25" s="24"/>
      <c r="I25" s="24">
        <v>0.5</v>
      </c>
      <c r="J25" s="24">
        <v>0.5</v>
      </c>
      <c r="K25" s="24"/>
      <c r="L25" s="27">
        <v>0.5</v>
      </c>
      <c r="M25" s="24"/>
      <c r="N25" s="24">
        <v>0.5</v>
      </c>
      <c r="O25" s="24"/>
      <c r="P25" s="24"/>
      <c r="Q25" s="24"/>
      <c r="R25" s="24">
        <v>0.5</v>
      </c>
      <c r="S25" s="24">
        <v>0</v>
      </c>
      <c r="T25" s="24"/>
      <c r="U25" s="24"/>
      <c r="V25" s="24"/>
      <c r="W25" s="24"/>
      <c r="X25" s="24"/>
      <c r="Y25" s="24">
        <v>0.5</v>
      </c>
      <c r="Z25" s="24"/>
      <c r="AA25" s="24"/>
      <c r="AB25" s="24"/>
    </row>
    <row r="26" spans="1:28" ht="14.25">
      <c r="A26" s="37"/>
      <c r="B26" s="36"/>
      <c r="C26" s="7" t="s">
        <v>29</v>
      </c>
      <c r="D26" s="24">
        <v>1</v>
      </c>
      <c r="E26" s="24"/>
      <c r="F26" s="13">
        <v>1</v>
      </c>
      <c r="G26" s="24">
        <v>1</v>
      </c>
      <c r="H26" s="24">
        <v>1</v>
      </c>
      <c r="I26" s="24"/>
      <c r="J26" s="24"/>
      <c r="K26" s="24">
        <v>1</v>
      </c>
      <c r="L26" s="30"/>
      <c r="M26" s="24">
        <v>1</v>
      </c>
      <c r="N26" s="24"/>
      <c r="O26" s="24">
        <v>1</v>
      </c>
      <c r="P26" s="24">
        <v>1</v>
      </c>
      <c r="Q26" s="24">
        <v>1</v>
      </c>
      <c r="R26" s="24"/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</row>
    <row r="27" spans="1:28" ht="39.75">
      <c r="A27" s="37"/>
      <c r="B27" s="36"/>
      <c r="C27" s="3" t="s">
        <v>31</v>
      </c>
      <c r="D27" s="24">
        <v>1</v>
      </c>
      <c r="E27" s="24">
        <v>1</v>
      </c>
      <c r="F27" s="13">
        <v>1</v>
      </c>
      <c r="G27" s="24">
        <v>1</v>
      </c>
      <c r="H27" s="24">
        <v>1</v>
      </c>
      <c r="I27" s="24">
        <v>1</v>
      </c>
      <c r="J27" s="24">
        <v>1</v>
      </c>
      <c r="K27" s="24">
        <v>1</v>
      </c>
      <c r="L27" s="27">
        <v>1</v>
      </c>
      <c r="M27" s="24">
        <v>1</v>
      </c>
      <c r="N27" s="24">
        <v>1</v>
      </c>
      <c r="O27" s="24">
        <v>1</v>
      </c>
      <c r="P27" s="24">
        <v>1</v>
      </c>
      <c r="Q27" s="24">
        <v>1</v>
      </c>
      <c r="R27" s="24">
        <v>1</v>
      </c>
      <c r="S27" s="24">
        <v>1</v>
      </c>
      <c r="T27" s="24"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4">
        <v>1</v>
      </c>
      <c r="AA27" s="24">
        <v>1</v>
      </c>
      <c r="AB27" s="24">
        <v>1</v>
      </c>
    </row>
    <row r="28" spans="1:28" ht="39.75">
      <c r="A28" s="37"/>
      <c r="B28" s="36"/>
      <c r="C28" s="3" t="s">
        <v>32</v>
      </c>
      <c r="D28" s="19"/>
      <c r="E28" s="19"/>
      <c r="F28" s="21"/>
      <c r="G28" s="19"/>
      <c r="H28" s="19"/>
      <c r="I28" s="19"/>
      <c r="J28" s="19"/>
      <c r="K28" s="19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27">
      <c r="A29" s="37"/>
      <c r="B29" s="36"/>
      <c r="C29" s="3" t="s">
        <v>33</v>
      </c>
      <c r="D29" s="24"/>
      <c r="E29" s="24"/>
      <c r="F29" s="13">
        <v>0.5</v>
      </c>
      <c r="G29" s="24"/>
      <c r="H29" s="24"/>
      <c r="I29" s="24"/>
      <c r="J29" s="24"/>
      <c r="K29" s="24"/>
      <c r="L29" s="27">
        <v>0.5</v>
      </c>
      <c r="M29" s="24"/>
      <c r="N29" s="24"/>
      <c r="O29" s="24"/>
      <c r="P29" s="24"/>
      <c r="Q29" s="24">
        <v>0.5</v>
      </c>
      <c r="R29" s="24"/>
      <c r="S29" s="24"/>
      <c r="T29" s="24">
        <v>0.5</v>
      </c>
      <c r="U29" s="24">
        <v>0.5</v>
      </c>
      <c r="V29" s="24"/>
      <c r="W29" s="24">
        <v>0.5</v>
      </c>
      <c r="X29" s="24"/>
      <c r="Y29" s="24"/>
      <c r="Z29" s="24">
        <v>0.5</v>
      </c>
      <c r="AA29" s="24">
        <v>0.5</v>
      </c>
      <c r="AB29" s="24"/>
    </row>
    <row r="30" spans="1:28" ht="27">
      <c r="A30" s="37"/>
      <c r="B30" s="36"/>
      <c r="C30" s="3" t="s">
        <v>34</v>
      </c>
      <c r="D30" s="24"/>
      <c r="E30" s="24"/>
      <c r="F30" s="13"/>
      <c r="G30" s="24"/>
      <c r="H30" s="24"/>
      <c r="I30" s="24"/>
      <c r="J30" s="24"/>
      <c r="K30" s="24"/>
      <c r="L30" s="27"/>
      <c r="M30" s="24"/>
      <c r="N30" s="24"/>
      <c r="O30" s="24">
        <v>0.4</v>
      </c>
      <c r="P30" s="24"/>
      <c r="Q30" s="24"/>
      <c r="R30" s="24"/>
      <c r="S30" s="24"/>
      <c r="T30" s="24"/>
      <c r="U30" s="24"/>
      <c r="V30" s="24"/>
      <c r="W30" s="24"/>
      <c r="X30" s="24"/>
      <c r="Y30" s="24">
        <v>0.4</v>
      </c>
      <c r="Z30" s="24"/>
      <c r="AA30" s="24"/>
      <c r="AB30" s="24"/>
    </row>
    <row r="31" spans="1:28" ht="27">
      <c r="A31" s="37"/>
      <c r="B31" s="36"/>
      <c r="C31" s="3" t="s">
        <v>35</v>
      </c>
      <c r="D31" s="24">
        <v>0.3</v>
      </c>
      <c r="E31" s="24"/>
      <c r="F31" s="13"/>
      <c r="G31" s="24"/>
      <c r="H31" s="24"/>
      <c r="I31" s="24"/>
      <c r="J31" s="24"/>
      <c r="K31" s="24"/>
      <c r="L31" s="27"/>
      <c r="M31" s="24">
        <v>0.3</v>
      </c>
      <c r="N31" s="24"/>
      <c r="O31" s="24"/>
      <c r="P31" s="24"/>
      <c r="Q31" s="24"/>
      <c r="R31" s="24"/>
      <c r="S31" s="24">
        <v>0.3</v>
      </c>
      <c r="T31" s="24"/>
      <c r="U31" s="24"/>
      <c r="V31" s="24"/>
      <c r="W31" s="24"/>
      <c r="X31" s="24">
        <v>0.3</v>
      </c>
      <c r="Y31" s="24"/>
      <c r="Z31" s="24"/>
      <c r="AA31" s="24"/>
      <c r="AB31" s="24"/>
    </row>
    <row r="32" spans="1:28" ht="27">
      <c r="A32" s="37"/>
      <c r="B32" s="36"/>
      <c r="C32" s="3" t="s">
        <v>36</v>
      </c>
      <c r="D32" s="24"/>
      <c r="E32" s="24">
        <v>0.2</v>
      </c>
      <c r="F32" s="13"/>
      <c r="G32" s="24" t="s">
        <v>80</v>
      </c>
      <c r="H32" s="24"/>
      <c r="I32" s="24"/>
      <c r="J32" s="24"/>
      <c r="K32" s="24">
        <v>0.2</v>
      </c>
      <c r="L32" s="27"/>
      <c r="M32" s="24"/>
      <c r="N32" s="24">
        <v>0.2</v>
      </c>
      <c r="O32" s="24"/>
      <c r="P32" s="24">
        <v>0.2</v>
      </c>
      <c r="Q32" s="24"/>
      <c r="R32" s="24">
        <v>0.2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27">
      <c r="A33" s="37"/>
      <c r="B33" s="36"/>
      <c r="C33" s="3" t="s">
        <v>37</v>
      </c>
      <c r="D33" s="24"/>
      <c r="E33" s="24"/>
      <c r="F33" s="13"/>
      <c r="G33" s="24"/>
      <c r="H33" s="24">
        <v>0.1</v>
      </c>
      <c r="I33" s="24">
        <v>0.1</v>
      </c>
      <c r="J33" s="24">
        <v>0.1</v>
      </c>
      <c r="K33" s="24"/>
      <c r="L33" s="27"/>
      <c r="M33" s="24"/>
      <c r="N33" s="24"/>
      <c r="O33" s="24"/>
      <c r="P33" s="24"/>
      <c r="Q33" s="24"/>
      <c r="R33" s="24"/>
      <c r="S33" s="24"/>
      <c r="T33" s="24"/>
      <c r="U33" s="24"/>
      <c r="V33" s="24">
        <v>0.1</v>
      </c>
      <c r="W33" s="24"/>
      <c r="X33" s="24"/>
      <c r="Y33" s="24"/>
      <c r="Z33" s="24"/>
      <c r="AA33" s="24"/>
      <c r="AB33" s="24">
        <v>0.1</v>
      </c>
    </row>
    <row r="34" spans="1:28" ht="39" customHeight="1">
      <c r="A34" s="37" t="s">
        <v>38</v>
      </c>
      <c r="B34" s="36" t="s">
        <v>39</v>
      </c>
      <c r="C34" s="3" t="s">
        <v>40</v>
      </c>
      <c r="D34" s="13">
        <v>0.5</v>
      </c>
      <c r="E34" s="13">
        <v>0.5</v>
      </c>
      <c r="F34" s="13">
        <v>0.5</v>
      </c>
      <c r="G34" s="24" t="s">
        <v>79</v>
      </c>
      <c r="H34" s="13">
        <v>0.5</v>
      </c>
      <c r="I34" s="24">
        <v>0.5</v>
      </c>
      <c r="J34" s="24">
        <v>0.5</v>
      </c>
      <c r="K34" s="13">
        <v>0.5</v>
      </c>
      <c r="L34" s="13">
        <v>0.5</v>
      </c>
      <c r="M34" s="13">
        <v>0.5</v>
      </c>
      <c r="N34" s="13">
        <v>0.5</v>
      </c>
      <c r="O34" s="13">
        <v>0.5</v>
      </c>
      <c r="P34" s="13">
        <v>0.5</v>
      </c>
      <c r="Q34" s="13">
        <v>0.5</v>
      </c>
      <c r="R34" s="13">
        <v>0.5</v>
      </c>
      <c r="S34" s="24">
        <v>0.5</v>
      </c>
      <c r="T34" s="24">
        <v>0.5</v>
      </c>
      <c r="U34" s="24">
        <v>0.5</v>
      </c>
      <c r="V34" s="24">
        <v>0.5</v>
      </c>
      <c r="W34" s="24">
        <v>0.5</v>
      </c>
      <c r="X34" s="24">
        <v>0.5</v>
      </c>
      <c r="Y34" s="24">
        <v>0.5</v>
      </c>
      <c r="Z34" s="24">
        <v>0.5</v>
      </c>
      <c r="AA34" s="24">
        <v>0.5</v>
      </c>
      <c r="AB34" s="24">
        <v>0.5</v>
      </c>
    </row>
    <row r="35" spans="1:28" ht="39.75">
      <c r="A35" s="37"/>
      <c r="B35" s="36"/>
      <c r="C35" s="3" t="s">
        <v>41</v>
      </c>
      <c r="D35" s="13">
        <v>0.5</v>
      </c>
      <c r="E35" s="13">
        <v>0.5</v>
      </c>
      <c r="F35" s="13">
        <v>0.5</v>
      </c>
      <c r="G35" s="24" t="s">
        <v>79</v>
      </c>
      <c r="H35" s="13">
        <v>0.5</v>
      </c>
      <c r="I35" s="24">
        <v>0.5</v>
      </c>
      <c r="J35" s="24">
        <v>0.5</v>
      </c>
      <c r="K35" s="13">
        <v>0.5</v>
      </c>
      <c r="L35" s="13">
        <v>0.5</v>
      </c>
      <c r="M35" s="13">
        <v>0.5</v>
      </c>
      <c r="N35" s="13">
        <v>0.5</v>
      </c>
      <c r="O35" s="13">
        <v>0.5</v>
      </c>
      <c r="P35" s="13">
        <v>0.5</v>
      </c>
      <c r="Q35" s="13">
        <v>0.5</v>
      </c>
      <c r="R35" s="13">
        <v>0.5</v>
      </c>
      <c r="S35" s="24">
        <v>0.5</v>
      </c>
      <c r="T35" s="24">
        <v>0.5</v>
      </c>
      <c r="U35" s="24">
        <v>0.5</v>
      </c>
      <c r="V35" s="24">
        <v>0.5</v>
      </c>
      <c r="W35" s="24">
        <v>0.5</v>
      </c>
      <c r="X35" s="24">
        <v>0.5</v>
      </c>
      <c r="Y35" s="24">
        <v>0.5</v>
      </c>
      <c r="Z35" s="24">
        <v>0.5</v>
      </c>
      <c r="AA35" s="24">
        <v>0.5</v>
      </c>
      <c r="AB35" s="24">
        <v>0.5</v>
      </c>
    </row>
    <row r="36" spans="1:28" ht="39.75">
      <c r="A36" s="37"/>
      <c r="B36" s="36"/>
      <c r="C36" s="3" t="s">
        <v>42</v>
      </c>
      <c r="D36" s="13">
        <v>0.5</v>
      </c>
      <c r="E36" s="13">
        <v>0.5</v>
      </c>
      <c r="F36" s="13">
        <v>0.5</v>
      </c>
      <c r="G36" s="24" t="s">
        <v>79</v>
      </c>
      <c r="H36" s="13">
        <v>0.5</v>
      </c>
      <c r="I36" s="24">
        <v>0.5</v>
      </c>
      <c r="J36" s="24">
        <v>0.5</v>
      </c>
      <c r="K36" s="13">
        <v>0.5</v>
      </c>
      <c r="L36" s="13">
        <v>0.5</v>
      </c>
      <c r="M36" s="13">
        <v>0.5</v>
      </c>
      <c r="N36" s="13">
        <v>0.5</v>
      </c>
      <c r="O36" s="13">
        <v>0.5</v>
      </c>
      <c r="P36" s="13">
        <v>0.5</v>
      </c>
      <c r="Q36" s="13">
        <v>0.5</v>
      </c>
      <c r="R36" s="13">
        <v>0.5</v>
      </c>
      <c r="S36" s="24">
        <v>0.5</v>
      </c>
      <c r="T36" s="24">
        <v>0.5</v>
      </c>
      <c r="U36" s="24">
        <v>0.5</v>
      </c>
      <c r="V36" s="24">
        <v>0.5</v>
      </c>
      <c r="W36" s="24">
        <v>0.5</v>
      </c>
      <c r="X36" s="24">
        <v>0.5</v>
      </c>
      <c r="Y36" s="24">
        <v>0.5</v>
      </c>
      <c r="Z36" s="24">
        <v>0.5</v>
      </c>
      <c r="AA36" s="24">
        <v>0.5</v>
      </c>
      <c r="AB36" s="24">
        <v>0.5</v>
      </c>
    </row>
    <row r="37" spans="1:28" ht="27">
      <c r="A37" s="37"/>
      <c r="B37" s="36"/>
      <c r="C37" s="3" t="s">
        <v>43</v>
      </c>
      <c r="D37" s="13">
        <v>0.5</v>
      </c>
      <c r="E37" s="13">
        <v>0.5</v>
      </c>
      <c r="F37" s="13">
        <v>0.5</v>
      </c>
      <c r="G37" s="24" t="s">
        <v>79</v>
      </c>
      <c r="H37" s="13">
        <v>0.5</v>
      </c>
      <c r="I37" s="24">
        <v>0.5</v>
      </c>
      <c r="J37" s="24">
        <v>0.5</v>
      </c>
      <c r="K37" s="13">
        <v>0.5</v>
      </c>
      <c r="L37" s="13">
        <v>0.5</v>
      </c>
      <c r="M37" s="13">
        <v>0.5</v>
      </c>
      <c r="N37" s="13">
        <v>0.5</v>
      </c>
      <c r="O37" s="13">
        <v>0.5</v>
      </c>
      <c r="P37" s="13">
        <v>0.5</v>
      </c>
      <c r="Q37" s="13">
        <v>0.5</v>
      </c>
      <c r="R37" s="13">
        <v>0.5</v>
      </c>
      <c r="S37" s="24">
        <v>0.5</v>
      </c>
      <c r="T37" s="24">
        <v>0.5</v>
      </c>
      <c r="U37" s="24">
        <v>0.5</v>
      </c>
      <c r="V37" s="24">
        <v>0.5</v>
      </c>
      <c r="W37" s="24">
        <v>0.5</v>
      </c>
      <c r="X37" s="24">
        <v>0.5</v>
      </c>
      <c r="Y37" s="24">
        <v>0.5</v>
      </c>
      <c r="Z37" s="24">
        <v>0.5</v>
      </c>
      <c r="AA37" s="24">
        <v>0.5</v>
      </c>
      <c r="AB37" s="24">
        <v>0.5</v>
      </c>
    </row>
    <row r="38" spans="1:28" ht="27">
      <c r="A38" s="37"/>
      <c r="B38" s="36"/>
      <c r="C38" s="3" t="s">
        <v>44</v>
      </c>
      <c r="D38" s="13">
        <v>0.5</v>
      </c>
      <c r="E38" s="13">
        <v>0.5</v>
      </c>
      <c r="F38" s="13">
        <v>0.5</v>
      </c>
      <c r="G38" s="24" t="s">
        <v>79</v>
      </c>
      <c r="H38" s="13">
        <v>0.5</v>
      </c>
      <c r="I38" s="24">
        <v>0.5</v>
      </c>
      <c r="J38" s="24">
        <v>0.5</v>
      </c>
      <c r="K38" s="13">
        <v>0.5</v>
      </c>
      <c r="L38" s="13">
        <v>0.5</v>
      </c>
      <c r="M38" s="13">
        <v>0.5</v>
      </c>
      <c r="N38" s="13">
        <v>0.5</v>
      </c>
      <c r="O38" s="13">
        <v>0.5</v>
      </c>
      <c r="P38" s="13">
        <v>0.5</v>
      </c>
      <c r="Q38" s="13">
        <v>0.5</v>
      </c>
      <c r="R38" s="13">
        <v>0.5</v>
      </c>
      <c r="S38" s="24">
        <v>0.5</v>
      </c>
      <c r="T38" s="24">
        <v>0.5</v>
      </c>
      <c r="U38" s="24">
        <v>0.5</v>
      </c>
      <c r="V38" s="24">
        <v>0.5</v>
      </c>
      <c r="W38" s="24">
        <v>0.5</v>
      </c>
      <c r="X38" s="24">
        <v>0.5</v>
      </c>
      <c r="Y38" s="24">
        <v>0.5</v>
      </c>
      <c r="Z38" s="24">
        <v>0.5</v>
      </c>
      <c r="AA38" s="24">
        <v>0.5</v>
      </c>
      <c r="AB38" s="24">
        <v>0.5</v>
      </c>
    </row>
    <row r="39" spans="1:28" ht="27">
      <c r="A39" s="37"/>
      <c r="B39" s="36"/>
      <c r="C39" s="3" t="s">
        <v>45</v>
      </c>
      <c r="D39" s="13">
        <v>0.5</v>
      </c>
      <c r="E39" s="13">
        <v>0.5</v>
      </c>
      <c r="F39" s="13">
        <v>0.5</v>
      </c>
      <c r="G39" s="24" t="s">
        <v>79</v>
      </c>
      <c r="H39" s="13">
        <v>0.5</v>
      </c>
      <c r="I39" s="24">
        <v>0.5</v>
      </c>
      <c r="J39" s="24">
        <v>0.5</v>
      </c>
      <c r="K39" s="13">
        <v>0.5</v>
      </c>
      <c r="L39" s="13">
        <v>0.5</v>
      </c>
      <c r="M39" s="13">
        <v>0.5</v>
      </c>
      <c r="N39" s="13">
        <v>0.5</v>
      </c>
      <c r="O39" s="13">
        <v>0.5</v>
      </c>
      <c r="P39" s="13">
        <v>0.5</v>
      </c>
      <c r="Q39" s="13">
        <v>0.5</v>
      </c>
      <c r="R39" s="13">
        <v>0.5</v>
      </c>
      <c r="S39" s="24">
        <v>0.5</v>
      </c>
      <c r="T39" s="24">
        <v>0.5</v>
      </c>
      <c r="U39" s="24">
        <v>0.5</v>
      </c>
      <c r="V39" s="24">
        <v>0.5</v>
      </c>
      <c r="W39" s="24">
        <v>0.5</v>
      </c>
      <c r="X39" s="24">
        <v>0.5</v>
      </c>
      <c r="Y39" s="24">
        <v>0.5</v>
      </c>
      <c r="Z39" s="24">
        <v>0.5</v>
      </c>
      <c r="AA39" s="24">
        <v>0.5</v>
      </c>
      <c r="AB39" s="24">
        <v>0.5</v>
      </c>
    </row>
    <row r="40" spans="1:28" ht="39.75">
      <c r="A40" s="37"/>
      <c r="B40" s="36"/>
      <c r="C40" s="3" t="s">
        <v>46</v>
      </c>
      <c r="D40" s="13">
        <v>0.5</v>
      </c>
      <c r="E40" s="13">
        <v>0.5</v>
      </c>
      <c r="F40" s="13">
        <v>0.5</v>
      </c>
      <c r="G40" s="24" t="s">
        <v>79</v>
      </c>
      <c r="H40" s="13">
        <v>0.5</v>
      </c>
      <c r="I40" s="24">
        <v>0.5</v>
      </c>
      <c r="J40" s="24">
        <v>0.5</v>
      </c>
      <c r="K40" s="13">
        <v>0.5</v>
      </c>
      <c r="L40" s="13">
        <v>0.5</v>
      </c>
      <c r="M40" s="13">
        <v>0.5</v>
      </c>
      <c r="N40" s="13">
        <v>0.5</v>
      </c>
      <c r="O40" s="13">
        <v>0.5</v>
      </c>
      <c r="P40" s="13">
        <v>0.5</v>
      </c>
      <c r="Q40" s="13">
        <v>0.5</v>
      </c>
      <c r="R40" s="13">
        <v>0.5</v>
      </c>
      <c r="S40" s="24">
        <v>0</v>
      </c>
      <c r="T40" s="24">
        <v>0.5</v>
      </c>
      <c r="U40" s="24">
        <v>0.5</v>
      </c>
      <c r="V40" s="24">
        <v>0.5</v>
      </c>
      <c r="W40" s="24">
        <v>0.5</v>
      </c>
      <c r="X40" s="24">
        <v>0.5</v>
      </c>
      <c r="Y40" s="24">
        <v>0.5</v>
      </c>
      <c r="Z40" s="24">
        <v>0.5</v>
      </c>
      <c r="AA40" s="24">
        <v>0.5</v>
      </c>
      <c r="AB40" s="24">
        <v>0.5</v>
      </c>
    </row>
    <row r="41" spans="1:28" ht="39.75">
      <c r="A41" s="37"/>
      <c r="B41" s="36"/>
      <c r="C41" s="3" t="s">
        <v>47</v>
      </c>
      <c r="D41" s="13">
        <v>0.5</v>
      </c>
      <c r="E41" s="13">
        <v>0.5</v>
      </c>
      <c r="F41" s="13">
        <v>0.5</v>
      </c>
      <c r="G41" s="24" t="s">
        <v>79</v>
      </c>
      <c r="H41" s="13">
        <v>0.5</v>
      </c>
      <c r="I41" s="24">
        <v>0.5</v>
      </c>
      <c r="J41" s="24">
        <v>0.5</v>
      </c>
      <c r="K41" s="13">
        <v>0.5</v>
      </c>
      <c r="L41" s="13">
        <v>0.5</v>
      </c>
      <c r="M41" s="13">
        <v>0.5</v>
      </c>
      <c r="N41" s="13">
        <v>0.5</v>
      </c>
      <c r="O41" s="13">
        <v>0.5</v>
      </c>
      <c r="P41" s="13">
        <v>0.5</v>
      </c>
      <c r="Q41" s="13">
        <v>0.5</v>
      </c>
      <c r="R41" s="13">
        <v>0.5</v>
      </c>
      <c r="S41" s="24">
        <v>0</v>
      </c>
      <c r="T41" s="24">
        <v>0.5</v>
      </c>
      <c r="U41" s="24">
        <v>0.5</v>
      </c>
      <c r="V41" s="24">
        <v>0.5</v>
      </c>
      <c r="W41" s="24">
        <v>0.5</v>
      </c>
      <c r="X41" s="24">
        <v>0.5</v>
      </c>
      <c r="Y41" s="24">
        <v>0.5</v>
      </c>
      <c r="Z41" s="24">
        <v>0.5</v>
      </c>
      <c r="AA41" s="24">
        <v>0.5</v>
      </c>
      <c r="AB41" s="24">
        <v>0.5</v>
      </c>
    </row>
    <row r="42" spans="1:28" ht="53.25">
      <c r="A42" s="37"/>
      <c r="B42" s="36"/>
      <c r="C42" s="3" t="s">
        <v>48</v>
      </c>
      <c r="D42" s="13">
        <v>0.5</v>
      </c>
      <c r="E42" s="13">
        <v>0.5</v>
      </c>
      <c r="F42" s="13">
        <v>0.5</v>
      </c>
      <c r="G42" s="24" t="s">
        <v>79</v>
      </c>
      <c r="H42" s="13">
        <v>0.5</v>
      </c>
      <c r="I42" s="24">
        <v>0.5</v>
      </c>
      <c r="J42" s="24">
        <v>0.5</v>
      </c>
      <c r="K42" s="13">
        <v>0.5</v>
      </c>
      <c r="L42" s="13">
        <v>0.5</v>
      </c>
      <c r="M42" s="13">
        <v>0.5</v>
      </c>
      <c r="N42" s="13">
        <v>0.5</v>
      </c>
      <c r="O42" s="13">
        <v>0.5</v>
      </c>
      <c r="P42" s="13">
        <v>0.5</v>
      </c>
      <c r="Q42" s="13">
        <v>0.5</v>
      </c>
      <c r="R42" s="13">
        <v>0.5</v>
      </c>
      <c r="S42" s="24">
        <v>0.5</v>
      </c>
      <c r="T42" s="24">
        <v>0.5</v>
      </c>
      <c r="U42" s="24">
        <v>0.5</v>
      </c>
      <c r="V42" s="24">
        <v>0.5</v>
      </c>
      <c r="W42" s="24">
        <v>0.5</v>
      </c>
      <c r="X42" s="24">
        <v>0.5</v>
      </c>
      <c r="Y42" s="24">
        <v>0.5</v>
      </c>
      <c r="Z42" s="24">
        <v>0.5</v>
      </c>
      <c r="AA42" s="24">
        <v>0.5</v>
      </c>
      <c r="AB42" s="24">
        <v>0.5</v>
      </c>
    </row>
    <row r="43" spans="1:28" ht="51.75" customHeight="1">
      <c r="A43" s="37" t="s">
        <v>49</v>
      </c>
      <c r="B43" s="36" t="s">
        <v>50</v>
      </c>
      <c r="C43" s="3" t="s">
        <v>51</v>
      </c>
      <c r="D43" s="13">
        <v>0.5</v>
      </c>
      <c r="E43" s="24">
        <v>0.5</v>
      </c>
      <c r="F43" s="24">
        <v>0.5</v>
      </c>
      <c r="G43" s="24" t="s">
        <v>79</v>
      </c>
      <c r="H43" s="13">
        <v>0.5</v>
      </c>
      <c r="I43" s="24">
        <v>0.5</v>
      </c>
      <c r="J43" s="13">
        <v>0.5</v>
      </c>
      <c r="K43" s="13">
        <v>0.5</v>
      </c>
      <c r="L43" s="13">
        <v>0.5</v>
      </c>
      <c r="M43" s="13">
        <v>0.5</v>
      </c>
      <c r="N43" s="13">
        <v>0.5</v>
      </c>
      <c r="O43" s="13">
        <v>0.5</v>
      </c>
      <c r="P43" s="13">
        <v>0.5</v>
      </c>
      <c r="Q43" s="13">
        <v>0.5</v>
      </c>
      <c r="R43" s="13">
        <v>0.5</v>
      </c>
      <c r="S43" s="24">
        <v>0.5</v>
      </c>
      <c r="T43" s="24">
        <v>0.5</v>
      </c>
      <c r="U43" s="24">
        <v>0.5</v>
      </c>
      <c r="V43" s="24">
        <v>0.5</v>
      </c>
      <c r="W43" s="24">
        <v>0.5</v>
      </c>
      <c r="X43" s="24">
        <v>0.5</v>
      </c>
      <c r="Y43" s="24">
        <v>0.5</v>
      </c>
      <c r="Z43" s="24">
        <v>0.5</v>
      </c>
      <c r="AA43" s="24">
        <v>0.5</v>
      </c>
      <c r="AB43" s="24">
        <v>0.5</v>
      </c>
    </row>
    <row r="44" spans="1:28" ht="39.75">
      <c r="A44" s="37"/>
      <c r="B44" s="36"/>
      <c r="C44" s="3" t="s">
        <v>52</v>
      </c>
      <c r="D44" s="13">
        <v>0.5</v>
      </c>
      <c r="E44" s="24">
        <v>0.5</v>
      </c>
      <c r="F44" s="24">
        <v>0.5</v>
      </c>
      <c r="G44" s="24" t="s">
        <v>79</v>
      </c>
      <c r="H44" s="13">
        <v>0.5</v>
      </c>
      <c r="I44" s="24">
        <v>0.5</v>
      </c>
      <c r="J44" s="13">
        <v>0.5</v>
      </c>
      <c r="K44" s="13">
        <v>0.5</v>
      </c>
      <c r="L44" s="13">
        <v>0.5</v>
      </c>
      <c r="M44" s="13">
        <v>0.5</v>
      </c>
      <c r="N44" s="13">
        <v>0.5</v>
      </c>
      <c r="O44" s="13">
        <v>0.5</v>
      </c>
      <c r="P44" s="13">
        <v>0.5</v>
      </c>
      <c r="Q44" s="13">
        <v>0.5</v>
      </c>
      <c r="R44" s="13">
        <v>0.5</v>
      </c>
      <c r="S44" s="24">
        <v>0.5</v>
      </c>
      <c r="T44" s="24">
        <v>0.5</v>
      </c>
      <c r="U44" s="24">
        <v>0.5</v>
      </c>
      <c r="V44" s="24">
        <v>0.5</v>
      </c>
      <c r="W44" s="24">
        <v>0.5</v>
      </c>
      <c r="X44" s="24">
        <v>0.5</v>
      </c>
      <c r="Y44" s="24">
        <v>0.5</v>
      </c>
      <c r="Z44" s="24">
        <v>0.5</v>
      </c>
      <c r="AA44" s="24">
        <v>0.5</v>
      </c>
      <c r="AB44" s="24">
        <v>0.5</v>
      </c>
    </row>
    <row r="45" spans="1:28" ht="27">
      <c r="A45" s="37"/>
      <c r="B45" s="36"/>
      <c r="C45" s="3" t="s">
        <v>53</v>
      </c>
      <c r="D45" s="13">
        <v>0.5</v>
      </c>
      <c r="E45" s="24">
        <v>0.5</v>
      </c>
      <c r="F45" s="24">
        <v>0.5</v>
      </c>
      <c r="G45" s="24" t="s">
        <v>79</v>
      </c>
      <c r="H45" s="13">
        <v>0.5</v>
      </c>
      <c r="I45" s="24">
        <v>0.5</v>
      </c>
      <c r="J45" s="13">
        <v>0.5</v>
      </c>
      <c r="K45" s="13">
        <v>0.5</v>
      </c>
      <c r="L45" s="13">
        <v>0.5</v>
      </c>
      <c r="M45" s="13">
        <v>0.5</v>
      </c>
      <c r="N45" s="13">
        <v>0.5</v>
      </c>
      <c r="O45" s="13">
        <v>0.5</v>
      </c>
      <c r="P45" s="13">
        <v>0.5</v>
      </c>
      <c r="Q45" s="13">
        <v>0.5</v>
      </c>
      <c r="R45" s="13">
        <v>0.5</v>
      </c>
      <c r="S45" s="24">
        <v>0.5</v>
      </c>
      <c r="T45" s="24">
        <v>0.5</v>
      </c>
      <c r="U45" s="24">
        <v>0.5</v>
      </c>
      <c r="V45" s="24">
        <v>0.5</v>
      </c>
      <c r="W45" s="24">
        <v>0.5</v>
      </c>
      <c r="X45" s="24">
        <v>0.5</v>
      </c>
      <c r="Y45" s="24">
        <v>0.5</v>
      </c>
      <c r="Z45" s="24">
        <v>0.5</v>
      </c>
      <c r="AA45" s="24">
        <v>0.5</v>
      </c>
      <c r="AB45" s="24">
        <v>0.5</v>
      </c>
    </row>
    <row r="46" spans="1:28" ht="39.75">
      <c r="A46" s="37"/>
      <c r="B46" s="36"/>
      <c r="C46" s="3" t="s">
        <v>54</v>
      </c>
      <c r="D46" s="13">
        <v>0.5</v>
      </c>
      <c r="E46" s="24">
        <v>0.5</v>
      </c>
      <c r="F46" s="24">
        <v>0.5</v>
      </c>
      <c r="G46" s="24" t="s">
        <v>79</v>
      </c>
      <c r="H46" s="13">
        <v>0.5</v>
      </c>
      <c r="I46" s="24">
        <v>0.5</v>
      </c>
      <c r="J46" s="13">
        <v>0.5</v>
      </c>
      <c r="K46" s="13">
        <v>0.5</v>
      </c>
      <c r="L46" s="13">
        <v>0.5</v>
      </c>
      <c r="M46" s="13">
        <v>0.5</v>
      </c>
      <c r="N46" s="13">
        <v>0.5</v>
      </c>
      <c r="O46" s="13">
        <v>0.5</v>
      </c>
      <c r="P46" s="13">
        <v>0.5</v>
      </c>
      <c r="Q46" s="13">
        <v>0.5</v>
      </c>
      <c r="R46" s="13">
        <v>0.5</v>
      </c>
      <c r="S46" s="24">
        <v>0.5</v>
      </c>
      <c r="T46" s="24">
        <v>0.5</v>
      </c>
      <c r="U46" s="24">
        <v>0.5</v>
      </c>
      <c r="V46" s="24">
        <v>0.5</v>
      </c>
      <c r="W46" s="24">
        <v>0.5</v>
      </c>
      <c r="X46" s="24">
        <v>0.5</v>
      </c>
      <c r="Y46" s="24">
        <v>0.5</v>
      </c>
      <c r="Z46" s="24">
        <v>0.5</v>
      </c>
      <c r="AA46" s="24">
        <v>0.5</v>
      </c>
      <c r="AB46" s="24">
        <v>0.5</v>
      </c>
    </row>
    <row r="47" spans="1:28" ht="92.25">
      <c r="A47" s="9" t="s">
        <v>55</v>
      </c>
      <c r="B47" s="6" t="s">
        <v>56</v>
      </c>
      <c r="C47" s="5" t="s">
        <v>57</v>
      </c>
      <c r="D47" s="24">
        <v>0</v>
      </c>
      <c r="E47" s="24">
        <v>1</v>
      </c>
      <c r="F47" s="24">
        <v>1</v>
      </c>
      <c r="G47" s="18">
        <v>0</v>
      </c>
      <c r="H47" s="18">
        <v>1</v>
      </c>
      <c r="I47" s="18">
        <v>0</v>
      </c>
      <c r="J47" s="18">
        <v>0</v>
      </c>
      <c r="K47" s="18">
        <v>1</v>
      </c>
      <c r="L47" s="31">
        <v>1</v>
      </c>
      <c r="M47" s="18">
        <v>1</v>
      </c>
      <c r="N47" s="18">
        <v>1</v>
      </c>
      <c r="O47" s="18">
        <v>0</v>
      </c>
      <c r="P47" s="18">
        <v>0</v>
      </c>
      <c r="Q47" s="18">
        <v>1</v>
      </c>
      <c r="R47" s="18">
        <v>1</v>
      </c>
      <c r="S47" s="18">
        <v>0</v>
      </c>
      <c r="T47" s="18">
        <v>1</v>
      </c>
      <c r="U47" s="18">
        <v>0</v>
      </c>
      <c r="V47" s="18">
        <v>0</v>
      </c>
      <c r="W47" s="18">
        <v>0</v>
      </c>
      <c r="X47" s="18">
        <v>1</v>
      </c>
      <c r="Y47" s="18">
        <v>1</v>
      </c>
      <c r="Z47" s="18">
        <v>1</v>
      </c>
      <c r="AA47" s="18">
        <v>0</v>
      </c>
      <c r="AB47" s="18">
        <v>0</v>
      </c>
    </row>
    <row r="48" spans="1:28" ht="26.25" customHeight="1">
      <c r="A48" s="37" t="s">
        <v>58</v>
      </c>
      <c r="B48" s="36" t="s">
        <v>59</v>
      </c>
      <c r="C48" s="3" t="s">
        <v>60</v>
      </c>
      <c r="D48" s="19"/>
      <c r="E48" s="19"/>
      <c r="F48" s="19"/>
      <c r="G48" s="19"/>
      <c r="H48" s="19"/>
      <c r="I48" s="19"/>
      <c r="J48" s="19"/>
      <c r="K48" s="19"/>
      <c r="L48" s="2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4.25">
      <c r="A49" s="37"/>
      <c r="B49" s="36"/>
      <c r="C49" s="7" t="s">
        <v>28</v>
      </c>
      <c r="D49" s="24">
        <v>0.5</v>
      </c>
      <c r="E49" s="24"/>
      <c r="F49" s="24"/>
      <c r="G49" s="24"/>
      <c r="H49" s="24"/>
      <c r="I49" s="24"/>
      <c r="J49" s="24"/>
      <c r="K49" s="24"/>
      <c r="L49" s="27">
        <v>0.5</v>
      </c>
      <c r="M49" s="24">
        <v>0.5</v>
      </c>
      <c r="N49" s="24"/>
      <c r="O49" s="24"/>
      <c r="P49" s="24">
        <v>0.5</v>
      </c>
      <c r="Q49" s="24"/>
      <c r="R49" s="24"/>
      <c r="S49" s="24">
        <v>0.5</v>
      </c>
      <c r="T49" s="24"/>
      <c r="U49" s="24"/>
      <c r="V49" s="24">
        <v>0.5</v>
      </c>
      <c r="W49" s="24"/>
      <c r="X49" s="24">
        <v>0</v>
      </c>
      <c r="Y49" s="24"/>
      <c r="Z49" s="24"/>
      <c r="AA49" s="24">
        <v>0.5</v>
      </c>
      <c r="AB49" s="24">
        <v>0.5</v>
      </c>
    </row>
    <row r="50" spans="1:28" ht="14.25">
      <c r="A50" s="37"/>
      <c r="B50" s="36"/>
      <c r="C50" s="7" t="s">
        <v>29</v>
      </c>
      <c r="D50" s="24"/>
      <c r="E50" s="24">
        <v>1</v>
      </c>
      <c r="F50" s="24">
        <v>1</v>
      </c>
      <c r="G50" s="24">
        <v>1</v>
      </c>
      <c r="H50" s="24">
        <v>1</v>
      </c>
      <c r="I50" s="24">
        <v>1</v>
      </c>
      <c r="J50" s="24">
        <v>1</v>
      </c>
      <c r="K50" s="24">
        <v>1</v>
      </c>
      <c r="L50" s="27"/>
      <c r="M50" s="24"/>
      <c r="N50" s="24">
        <v>1</v>
      </c>
      <c r="O50" s="24">
        <v>1</v>
      </c>
      <c r="P50" s="24"/>
      <c r="Q50" s="24">
        <v>1</v>
      </c>
      <c r="R50" s="24">
        <v>1</v>
      </c>
      <c r="S50" s="24"/>
      <c r="T50" s="24">
        <v>1</v>
      </c>
      <c r="U50" s="23">
        <v>1</v>
      </c>
      <c r="V50" s="24"/>
      <c r="W50" s="23">
        <v>1</v>
      </c>
      <c r="X50" s="24">
        <v>1</v>
      </c>
      <c r="Y50" s="24">
        <v>1</v>
      </c>
      <c r="Z50" s="24">
        <v>1</v>
      </c>
      <c r="AA50" s="24"/>
      <c r="AB50" s="24"/>
    </row>
    <row r="51" spans="1:28" ht="27">
      <c r="A51" s="37"/>
      <c r="B51" s="36"/>
      <c r="C51" s="3" t="s">
        <v>61</v>
      </c>
      <c r="D51" s="19"/>
      <c r="E51" s="19"/>
      <c r="F51" s="19"/>
      <c r="G51" s="19"/>
      <c r="H51" s="19"/>
      <c r="I51" s="19"/>
      <c r="J51" s="19"/>
      <c r="K51" s="19"/>
      <c r="L51" s="2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4.25">
      <c r="A52" s="37"/>
      <c r="B52" s="36"/>
      <c r="C52" s="7" t="s">
        <v>28</v>
      </c>
      <c r="D52" s="24"/>
      <c r="E52" s="24"/>
      <c r="F52" s="24"/>
      <c r="G52" s="24"/>
      <c r="H52" s="24"/>
      <c r="I52" s="24"/>
      <c r="J52" s="24"/>
      <c r="K52" s="24"/>
      <c r="L52" s="27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14.25">
      <c r="A53" s="37"/>
      <c r="B53" s="36"/>
      <c r="C53" s="7" t="s">
        <v>29</v>
      </c>
      <c r="D53" s="24">
        <v>1</v>
      </c>
      <c r="E53" s="24">
        <v>1</v>
      </c>
      <c r="F53" s="24">
        <v>1</v>
      </c>
      <c r="G53" s="24">
        <v>1</v>
      </c>
      <c r="H53" s="24">
        <v>1</v>
      </c>
      <c r="I53" s="24">
        <v>1</v>
      </c>
      <c r="J53" s="24">
        <v>1</v>
      </c>
      <c r="K53" s="24">
        <v>1</v>
      </c>
      <c r="L53" s="27">
        <v>1</v>
      </c>
      <c r="M53" s="24">
        <v>1</v>
      </c>
      <c r="N53" s="24">
        <v>1</v>
      </c>
      <c r="O53" s="24">
        <v>1</v>
      </c>
      <c r="P53" s="24">
        <v>1</v>
      </c>
      <c r="Q53" s="24">
        <v>1</v>
      </c>
      <c r="R53" s="24">
        <v>1</v>
      </c>
      <c r="S53" s="24">
        <v>1</v>
      </c>
      <c r="T53" s="24">
        <v>1</v>
      </c>
      <c r="U53" s="24">
        <v>1</v>
      </c>
      <c r="V53" s="24">
        <v>1</v>
      </c>
      <c r="W53" s="24">
        <v>1</v>
      </c>
      <c r="X53" s="24">
        <v>1</v>
      </c>
      <c r="Y53" s="24">
        <v>1</v>
      </c>
      <c r="Z53" s="24">
        <v>1</v>
      </c>
      <c r="AA53" s="24">
        <v>1</v>
      </c>
      <c r="AB53" s="24">
        <v>1</v>
      </c>
    </row>
    <row r="54" spans="1:28" ht="14.25">
      <c r="A54" s="37"/>
      <c r="B54" s="36"/>
      <c r="C54" s="8" t="s">
        <v>62</v>
      </c>
      <c r="D54" s="24">
        <v>1</v>
      </c>
      <c r="E54" s="24">
        <v>1</v>
      </c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7">
        <v>1</v>
      </c>
      <c r="M54" s="24">
        <v>1</v>
      </c>
      <c r="N54" s="24">
        <v>1</v>
      </c>
      <c r="O54" s="24">
        <v>1</v>
      </c>
      <c r="P54" s="24">
        <v>1</v>
      </c>
      <c r="Q54" s="24">
        <v>1</v>
      </c>
      <c r="R54" s="24">
        <v>1</v>
      </c>
      <c r="S54" s="24">
        <v>1</v>
      </c>
      <c r="T54" s="24">
        <v>1</v>
      </c>
      <c r="U54" s="24">
        <v>1</v>
      </c>
      <c r="V54" s="24">
        <v>1</v>
      </c>
      <c r="W54" s="24">
        <v>1</v>
      </c>
      <c r="X54" s="24">
        <v>1</v>
      </c>
      <c r="Y54" s="24">
        <v>1</v>
      </c>
      <c r="Z54" s="24">
        <v>1</v>
      </c>
      <c r="AA54" s="24">
        <v>0</v>
      </c>
      <c r="AB54" s="24">
        <v>1</v>
      </c>
    </row>
    <row r="55" spans="1:28" ht="25.5" customHeight="1">
      <c r="A55" s="37" t="s">
        <v>63</v>
      </c>
      <c r="B55" s="36" t="s">
        <v>64</v>
      </c>
      <c r="C55" s="8" t="s">
        <v>65</v>
      </c>
      <c r="D55" s="24">
        <v>0.5</v>
      </c>
      <c r="E55" s="24">
        <v>0.5</v>
      </c>
      <c r="F55" s="24">
        <v>0.5</v>
      </c>
      <c r="G55" s="24" t="s">
        <v>79</v>
      </c>
      <c r="H55" s="24">
        <v>0.5</v>
      </c>
      <c r="I55" s="24">
        <v>0.5</v>
      </c>
      <c r="J55" s="24">
        <v>0.5</v>
      </c>
      <c r="K55" s="24">
        <v>0.5</v>
      </c>
      <c r="L55" s="27">
        <v>0.5</v>
      </c>
      <c r="M55" s="24">
        <v>0.5</v>
      </c>
      <c r="N55" s="24">
        <v>0.5</v>
      </c>
      <c r="O55" s="24">
        <v>0.5</v>
      </c>
      <c r="P55" s="24">
        <v>0.5</v>
      </c>
      <c r="Q55" s="24">
        <v>0.5</v>
      </c>
      <c r="R55" s="24">
        <v>0.5</v>
      </c>
      <c r="S55" s="24">
        <v>0.5</v>
      </c>
      <c r="T55" s="24">
        <v>0.5</v>
      </c>
      <c r="U55" s="24">
        <v>0.5</v>
      </c>
      <c r="V55" s="24">
        <v>0.5</v>
      </c>
      <c r="W55" s="24">
        <v>0.5</v>
      </c>
      <c r="X55" s="24">
        <v>0.5</v>
      </c>
      <c r="Y55" s="24">
        <v>0.5</v>
      </c>
      <c r="Z55" s="24">
        <v>0.5</v>
      </c>
      <c r="AA55" s="24">
        <v>0.5</v>
      </c>
      <c r="AB55" s="24">
        <v>0.5</v>
      </c>
    </row>
    <row r="56" spans="1:28" ht="52.5">
      <c r="A56" s="37"/>
      <c r="B56" s="36"/>
      <c r="C56" s="5" t="s">
        <v>69</v>
      </c>
      <c r="D56" s="24">
        <v>0.5</v>
      </c>
      <c r="E56" s="24">
        <v>0.5</v>
      </c>
      <c r="F56" s="24">
        <v>0.5</v>
      </c>
      <c r="G56" s="24" t="s">
        <v>79</v>
      </c>
      <c r="H56" s="24">
        <v>0.5</v>
      </c>
      <c r="I56" s="24">
        <v>0.5</v>
      </c>
      <c r="J56" s="24">
        <v>0.5</v>
      </c>
      <c r="K56" s="24">
        <v>0.5</v>
      </c>
      <c r="L56" s="27">
        <v>0.5</v>
      </c>
      <c r="M56" s="24">
        <v>0.5</v>
      </c>
      <c r="N56" s="24">
        <v>0.5</v>
      </c>
      <c r="O56" s="24">
        <v>0.5</v>
      </c>
      <c r="P56" s="24">
        <v>0.5</v>
      </c>
      <c r="Q56" s="24">
        <v>0.5</v>
      </c>
      <c r="R56" s="24">
        <v>0.5</v>
      </c>
      <c r="S56" s="24">
        <v>0.5</v>
      </c>
      <c r="T56" s="24">
        <v>0.5</v>
      </c>
      <c r="U56" s="24">
        <v>0.5</v>
      </c>
      <c r="V56" s="24">
        <v>0.5</v>
      </c>
      <c r="W56" s="24">
        <v>0.5</v>
      </c>
      <c r="X56" s="24">
        <v>0.5</v>
      </c>
      <c r="Y56" s="24">
        <v>0.5</v>
      </c>
      <c r="Z56" s="24">
        <v>0.5</v>
      </c>
      <c r="AA56" s="24">
        <v>0.5</v>
      </c>
      <c r="AB56" s="24">
        <v>0.5</v>
      </c>
    </row>
    <row r="57" spans="1:28" ht="27">
      <c r="A57" s="37"/>
      <c r="B57" s="36"/>
      <c r="C57" s="3" t="s">
        <v>66</v>
      </c>
      <c r="D57" s="24">
        <v>0.5</v>
      </c>
      <c r="E57" s="24">
        <v>0.5</v>
      </c>
      <c r="F57" s="24">
        <v>0.5</v>
      </c>
      <c r="G57" s="24" t="s">
        <v>79</v>
      </c>
      <c r="H57" s="24">
        <v>0.5</v>
      </c>
      <c r="I57" s="24">
        <v>0.5</v>
      </c>
      <c r="J57" s="24">
        <v>0.5</v>
      </c>
      <c r="K57" s="24">
        <v>0.5</v>
      </c>
      <c r="L57" s="27">
        <v>0.5</v>
      </c>
      <c r="M57" s="24">
        <v>0.5</v>
      </c>
      <c r="N57" s="24">
        <v>0.5</v>
      </c>
      <c r="O57" s="24">
        <v>0.5</v>
      </c>
      <c r="P57" s="24">
        <v>0.5</v>
      </c>
      <c r="Q57" s="24">
        <v>0.5</v>
      </c>
      <c r="R57" s="24">
        <v>0.5</v>
      </c>
      <c r="S57" s="24">
        <v>0.5</v>
      </c>
      <c r="T57" s="24">
        <v>0.5</v>
      </c>
      <c r="U57" s="24">
        <v>0.5</v>
      </c>
      <c r="V57" s="24">
        <v>0.5</v>
      </c>
      <c r="W57" s="24">
        <v>0.5</v>
      </c>
      <c r="X57" s="24">
        <v>0.5</v>
      </c>
      <c r="Y57" s="24">
        <v>0.5</v>
      </c>
      <c r="Z57" s="24">
        <v>0.5</v>
      </c>
      <c r="AA57" s="24">
        <v>0.5</v>
      </c>
      <c r="AB57" s="24">
        <v>0.5</v>
      </c>
    </row>
    <row r="58" spans="1:28" ht="27">
      <c r="A58" s="37"/>
      <c r="B58" s="36"/>
      <c r="C58" s="3" t="s">
        <v>67</v>
      </c>
      <c r="D58" s="24">
        <v>0.5</v>
      </c>
      <c r="E58" s="24">
        <v>0.5</v>
      </c>
      <c r="F58" s="24">
        <v>0.5</v>
      </c>
      <c r="G58" s="24" t="s">
        <v>79</v>
      </c>
      <c r="H58" s="24">
        <v>0.5</v>
      </c>
      <c r="I58" s="24">
        <v>0.5</v>
      </c>
      <c r="J58" s="24">
        <v>0.5</v>
      </c>
      <c r="K58" s="24">
        <v>0.5</v>
      </c>
      <c r="L58" s="27">
        <v>0.5</v>
      </c>
      <c r="M58" s="24">
        <v>0.5</v>
      </c>
      <c r="N58" s="24">
        <v>0.5</v>
      </c>
      <c r="O58" s="24">
        <v>0.5</v>
      </c>
      <c r="P58" s="24">
        <v>0.5</v>
      </c>
      <c r="Q58" s="24">
        <v>0.5</v>
      </c>
      <c r="R58" s="24">
        <v>0.5</v>
      </c>
      <c r="S58" s="24">
        <v>0.5</v>
      </c>
      <c r="T58" s="24">
        <v>0.5</v>
      </c>
      <c r="U58" s="24">
        <v>0.5</v>
      </c>
      <c r="V58" s="24">
        <v>0.5</v>
      </c>
      <c r="W58" s="24">
        <v>0.5</v>
      </c>
      <c r="X58" s="24">
        <v>0.5</v>
      </c>
      <c r="Y58" s="24">
        <v>0.5</v>
      </c>
      <c r="Z58" s="24">
        <v>0.5</v>
      </c>
      <c r="AA58" s="24">
        <v>0.5</v>
      </c>
      <c r="AB58" s="24">
        <v>0.5</v>
      </c>
    </row>
    <row r="59" spans="1:28" ht="14.25">
      <c r="A59" s="37"/>
      <c r="B59" s="36"/>
      <c r="C59" s="3" t="s">
        <v>68</v>
      </c>
      <c r="D59" s="24">
        <v>0.5</v>
      </c>
      <c r="E59" s="24">
        <v>0.5</v>
      </c>
      <c r="F59" s="24">
        <v>0.5</v>
      </c>
      <c r="G59" s="24" t="s">
        <v>79</v>
      </c>
      <c r="H59" s="24">
        <v>0.5</v>
      </c>
      <c r="I59" s="24">
        <v>0.5</v>
      </c>
      <c r="J59" s="24">
        <v>0.5</v>
      </c>
      <c r="K59" s="24">
        <v>0.5</v>
      </c>
      <c r="L59" s="27">
        <v>0.5</v>
      </c>
      <c r="M59" s="24">
        <v>0.5</v>
      </c>
      <c r="N59" s="24">
        <v>0.5</v>
      </c>
      <c r="O59" s="24">
        <v>0.5</v>
      </c>
      <c r="P59" s="24">
        <v>0.5</v>
      </c>
      <c r="Q59" s="24">
        <v>0.5</v>
      </c>
      <c r="R59" s="24">
        <v>0.5</v>
      </c>
      <c r="S59" s="24">
        <v>0.5</v>
      </c>
      <c r="T59" s="24">
        <v>0.5</v>
      </c>
      <c r="U59" s="24">
        <v>0.5</v>
      </c>
      <c r="V59" s="24">
        <v>0.5</v>
      </c>
      <c r="W59" s="24">
        <v>0.5</v>
      </c>
      <c r="X59" s="24">
        <v>0.5</v>
      </c>
      <c r="Y59" s="24">
        <v>0.5</v>
      </c>
      <c r="Z59" s="24">
        <v>0.5</v>
      </c>
      <c r="AA59" s="24">
        <v>0.5</v>
      </c>
      <c r="AB59" s="24">
        <v>0.5</v>
      </c>
    </row>
    <row r="60" spans="1:28" ht="39.75">
      <c r="A60" s="37"/>
      <c r="B60" s="36"/>
      <c r="C60" s="3" t="s">
        <v>70</v>
      </c>
      <c r="D60" s="24">
        <v>0.5</v>
      </c>
      <c r="E60" s="24">
        <v>0.5</v>
      </c>
      <c r="F60" s="24">
        <v>0.5</v>
      </c>
      <c r="G60" s="24" t="s">
        <v>79</v>
      </c>
      <c r="H60" s="24">
        <v>0.5</v>
      </c>
      <c r="I60" s="24">
        <v>0.5</v>
      </c>
      <c r="J60" s="24">
        <v>0.5</v>
      </c>
      <c r="K60" s="24">
        <v>0.5</v>
      </c>
      <c r="L60" s="27">
        <v>0.5</v>
      </c>
      <c r="M60" s="24">
        <v>0.5</v>
      </c>
      <c r="N60" s="24">
        <v>0.5</v>
      </c>
      <c r="O60" s="24">
        <v>0.5</v>
      </c>
      <c r="P60" s="24">
        <v>0.5</v>
      </c>
      <c r="Q60" s="24">
        <v>0.5</v>
      </c>
      <c r="R60" s="24">
        <v>0.5</v>
      </c>
      <c r="S60" s="24">
        <v>0.5</v>
      </c>
      <c r="T60" s="24">
        <v>0.5</v>
      </c>
      <c r="U60" s="24">
        <v>0.5</v>
      </c>
      <c r="V60" s="24">
        <v>0</v>
      </c>
      <c r="W60" s="24">
        <v>0.5</v>
      </c>
      <c r="X60" s="24">
        <v>0.5</v>
      </c>
      <c r="Y60" s="24">
        <v>0.5</v>
      </c>
      <c r="Z60" s="24">
        <v>0.5</v>
      </c>
      <c r="AA60" s="24">
        <v>0.5</v>
      </c>
      <c r="AB60" s="24">
        <v>0.5</v>
      </c>
    </row>
    <row r="61" spans="1:28" ht="39.75">
      <c r="A61" s="37"/>
      <c r="B61" s="36"/>
      <c r="C61" s="3" t="s">
        <v>71</v>
      </c>
      <c r="D61" s="24">
        <v>0</v>
      </c>
      <c r="E61" s="24">
        <v>0.5</v>
      </c>
      <c r="F61" s="24">
        <v>0</v>
      </c>
      <c r="G61" s="24" t="s">
        <v>79</v>
      </c>
      <c r="H61" s="24">
        <v>0.5</v>
      </c>
      <c r="I61" s="24">
        <v>0.5</v>
      </c>
      <c r="J61" s="24">
        <v>0.5</v>
      </c>
      <c r="K61" s="24">
        <v>0.5</v>
      </c>
      <c r="L61" s="27">
        <v>0.5</v>
      </c>
      <c r="M61" s="24">
        <v>0.5</v>
      </c>
      <c r="N61" s="24">
        <v>0.5</v>
      </c>
      <c r="O61" s="24">
        <v>0.5</v>
      </c>
      <c r="P61" s="24">
        <v>0.5</v>
      </c>
      <c r="Q61" s="24">
        <v>0.5</v>
      </c>
      <c r="R61" s="24">
        <v>0.5</v>
      </c>
      <c r="S61" s="24">
        <v>0.5</v>
      </c>
      <c r="T61" s="24">
        <v>0.5</v>
      </c>
      <c r="U61" s="24">
        <v>0.5</v>
      </c>
      <c r="V61" s="24">
        <v>0.5</v>
      </c>
      <c r="W61" s="24">
        <v>0.5</v>
      </c>
      <c r="X61" s="24">
        <v>0.5</v>
      </c>
      <c r="Y61" s="24">
        <v>0.5</v>
      </c>
      <c r="Z61" s="24">
        <v>0.5</v>
      </c>
      <c r="AA61" s="24">
        <v>0.5</v>
      </c>
      <c r="AB61" s="24">
        <v>0.5</v>
      </c>
    </row>
    <row r="62" spans="1:28" ht="39.75">
      <c r="A62" s="37"/>
      <c r="B62" s="36"/>
      <c r="C62" s="3" t="s">
        <v>72</v>
      </c>
      <c r="D62" s="24">
        <v>0.5</v>
      </c>
      <c r="E62" s="24">
        <v>0.5</v>
      </c>
      <c r="F62" s="24">
        <v>0.5</v>
      </c>
      <c r="G62" s="24" t="s">
        <v>79</v>
      </c>
      <c r="H62" s="24">
        <v>0.5</v>
      </c>
      <c r="I62" s="24">
        <v>0.5</v>
      </c>
      <c r="J62" s="24">
        <v>0.5</v>
      </c>
      <c r="K62" s="24">
        <v>0.5</v>
      </c>
      <c r="L62" s="27">
        <v>0.5</v>
      </c>
      <c r="M62" s="24">
        <v>0.5</v>
      </c>
      <c r="N62" s="24">
        <v>0.5</v>
      </c>
      <c r="O62" s="24">
        <v>0.5</v>
      </c>
      <c r="P62" s="24">
        <v>0.5</v>
      </c>
      <c r="Q62" s="24">
        <v>0.5</v>
      </c>
      <c r="R62" s="24">
        <v>0.5</v>
      </c>
      <c r="S62" s="24">
        <v>0.5</v>
      </c>
      <c r="T62" s="24">
        <v>0.5</v>
      </c>
      <c r="U62" s="24">
        <v>0.5</v>
      </c>
      <c r="V62" s="24">
        <v>0.5</v>
      </c>
      <c r="W62" s="24">
        <v>0.5</v>
      </c>
      <c r="X62" s="24">
        <v>0.5</v>
      </c>
      <c r="Y62" s="24">
        <v>0.5</v>
      </c>
      <c r="Z62" s="24">
        <v>0.5</v>
      </c>
      <c r="AA62" s="24">
        <v>0.5</v>
      </c>
      <c r="AB62" s="24">
        <v>0.5</v>
      </c>
    </row>
    <row r="63" spans="1:28" ht="60" customHeight="1">
      <c r="A63" s="37" t="s">
        <v>73</v>
      </c>
      <c r="B63" s="37"/>
      <c r="C63" s="11" t="s">
        <v>74</v>
      </c>
      <c r="D63" s="24">
        <v>1</v>
      </c>
      <c r="E63" s="24">
        <v>1</v>
      </c>
      <c r="F63" s="24">
        <v>1</v>
      </c>
      <c r="G63" s="18">
        <v>1</v>
      </c>
      <c r="H63" s="18">
        <v>1</v>
      </c>
      <c r="I63" s="18">
        <v>1</v>
      </c>
      <c r="J63" s="18">
        <v>1</v>
      </c>
      <c r="K63" s="18">
        <v>1</v>
      </c>
      <c r="L63" s="18">
        <v>1</v>
      </c>
      <c r="M63" s="18">
        <v>1</v>
      </c>
      <c r="N63" s="18">
        <v>1</v>
      </c>
      <c r="O63" s="18">
        <v>1</v>
      </c>
      <c r="P63" s="18">
        <v>1</v>
      </c>
      <c r="Q63" s="18">
        <v>1</v>
      </c>
      <c r="R63" s="18">
        <v>1</v>
      </c>
      <c r="S63" s="18">
        <v>1</v>
      </c>
      <c r="T63" s="18">
        <v>1</v>
      </c>
      <c r="U63" s="18">
        <v>1</v>
      </c>
      <c r="V63" s="18">
        <v>1</v>
      </c>
      <c r="W63" s="18">
        <v>1</v>
      </c>
      <c r="X63" s="18">
        <v>1</v>
      </c>
      <c r="Y63" s="18">
        <v>1</v>
      </c>
      <c r="Z63" s="18">
        <v>1</v>
      </c>
      <c r="AA63" s="18">
        <v>1</v>
      </c>
      <c r="AB63" s="18">
        <v>1</v>
      </c>
    </row>
    <row r="64" spans="1:28" ht="68.25" customHeight="1">
      <c r="A64" s="37"/>
      <c r="B64" s="37"/>
      <c r="C64" s="11" t="s">
        <v>75</v>
      </c>
      <c r="D64" s="24">
        <v>0</v>
      </c>
      <c r="E64" s="24">
        <v>1</v>
      </c>
      <c r="F64" s="24">
        <v>1</v>
      </c>
      <c r="G64" s="18">
        <v>1</v>
      </c>
      <c r="H64" s="18">
        <v>1</v>
      </c>
      <c r="I64" s="18">
        <v>1</v>
      </c>
      <c r="J64" s="18">
        <v>1</v>
      </c>
      <c r="K64" s="18">
        <v>1</v>
      </c>
      <c r="L64" s="18">
        <v>1</v>
      </c>
      <c r="M64" s="18">
        <v>1</v>
      </c>
      <c r="N64" s="18">
        <v>1</v>
      </c>
      <c r="O64" s="18">
        <v>1</v>
      </c>
      <c r="P64" s="18">
        <v>1</v>
      </c>
      <c r="Q64" s="18">
        <v>1</v>
      </c>
      <c r="R64" s="18">
        <v>1</v>
      </c>
      <c r="S64" s="18">
        <v>1</v>
      </c>
      <c r="T64" s="18">
        <v>1</v>
      </c>
      <c r="U64" s="18">
        <v>1</v>
      </c>
      <c r="V64" s="18">
        <v>1</v>
      </c>
      <c r="W64" s="18">
        <v>1</v>
      </c>
      <c r="X64" s="18">
        <v>1</v>
      </c>
      <c r="Y64" s="18">
        <v>1</v>
      </c>
      <c r="Z64" s="18">
        <v>1</v>
      </c>
      <c r="AA64" s="18">
        <v>1</v>
      </c>
      <c r="AB64" s="18">
        <v>1</v>
      </c>
    </row>
    <row r="65" spans="1:28" ht="14.25">
      <c r="A65" s="42" t="s">
        <v>76</v>
      </c>
      <c r="B65" s="43"/>
      <c r="C65" s="44"/>
      <c r="D65" s="26">
        <v>26.3</v>
      </c>
      <c r="E65" s="26">
        <v>28.7</v>
      </c>
      <c r="F65" s="22">
        <v>28.5</v>
      </c>
      <c r="G65" s="20">
        <v>26.2</v>
      </c>
      <c r="H65" s="20">
        <v>29.6</v>
      </c>
      <c r="I65" s="20">
        <v>25.1</v>
      </c>
      <c r="J65" s="20">
        <v>24.6</v>
      </c>
      <c r="K65" s="20">
        <v>27.2</v>
      </c>
      <c r="L65" s="32">
        <f>SUM(L8:L64)</f>
        <v>28.5</v>
      </c>
      <c r="M65" s="20">
        <v>28.3</v>
      </c>
      <c r="N65" s="20">
        <v>28.7</v>
      </c>
      <c r="O65" s="20">
        <v>28.4</v>
      </c>
      <c r="P65" s="20">
        <v>24</v>
      </c>
      <c r="Q65" s="20">
        <f>SUM(Q8:Q64)</f>
        <v>30</v>
      </c>
      <c r="R65" s="20">
        <v>28.7</v>
      </c>
      <c r="S65" s="20">
        <v>21</v>
      </c>
      <c r="T65" s="20">
        <v>30</v>
      </c>
      <c r="U65" s="20">
        <v>27</v>
      </c>
      <c r="V65" s="20">
        <v>25.6</v>
      </c>
      <c r="W65" s="20">
        <v>28</v>
      </c>
      <c r="X65" s="20">
        <v>28.6</v>
      </c>
      <c r="Y65" s="20">
        <v>29.9</v>
      </c>
      <c r="Z65" s="20">
        <v>30</v>
      </c>
      <c r="AA65" s="20">
        <v>27</v>
      </c>
      <c r="AB65" s="20">
        <f>SUM(AB8:AB64)</f>
        <v>26.1</v>
      </c>
    </row>
  </sheetData>
  <sheetProtection/>
  <mergeCells count="23">
    <mergeCell ref="A65:C65"/>
    <mergeCell ref="A63:B64"/>
    <mergeCell ref="B55:B62"/>
    <mergeCell ref="A55:A62"/>
    <mergeCell ref="A48:A54"/>
    <mergeCell ref="B48:B54"/>
    <mergeCell ref="A34:A42"/>
    <mergeCell ref="B34:B42"/>
    <mergeCell ref="A43:A46"/>
    <mergeCell ref="B43:B46"/>
    <mergeCell ref="A14:A18"/>
    <mergeCell ref="B14:B18"/>
    <mergeCell ref="A19:C19"/>
    <mergeCell ref="A20:A33"/>
    <mergeCell ref="B20:B33"/>
    <mergeCell ref="A2:F2"/>
    <mergeCell ref="A3:F3"/>
    <mergeCell ref="A5:F5"/>
    <mergeCell ref="A6:F6"/>
    <mergeCell ref="B8:B11"/>
    <mergeCell ref="A8:A13"/>
    <mergeCell ref="A4:L4"/>
    <mergeCell ref="B12:B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2021-07-22T06:18:47Z</dcterms:modified>
  <cp:category/>
  <cp:version/>
  <cp:contentType/>
  <cp:contentStatus/>
</cp:coreProperties>
</file>